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35" windowHeight="11190" activeTab="0"/>
  </bookViews>
  <sheets>
    <sheet name="参加申込書" sheetId="1" r:id="rId1"/>
    <sheet name="福岡女子大学使用(1)" sheetId="2" state="hidden" r:id="rId2"/>
    <sheet name="福岡女子大学使用(2)" sheetId="3" state="hidden" r:id="rId3"/>
    <sheet name="福岡女子大学使用(3)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30" authorId="0">
      <text>
        <r>
          <rPr>
            <sz val="9"/>
            <rFont val="ＭＳ Ｐゴシック"/>
            <family val="3"/>
          </rPr>
          <t>行は増やさないようお願いいたします。
(福岡女子大学)</t>
        </r>
      </text>
    </comment>
    <comment ref="C33" authorId="0">
      <text>
        <r>
          <rPr>
            <sz val="9"/>
            <rFont val="ＭＳ Ｐゴシック"/>
            <family val="3"/>
          </rPr>
          <t>行は増やさないようお願いいたします。
(福岡女子大学)</t>
        </r>
      </text>
    </comment>
    <comment ref="I3" authorId="0">
      <text>
        <r>
          <rPr>
            <sz val="9"/>
            <rFont val="ＭＳ Ｐゴシック"/>
            <family val="3"/>
          </rPr>
          <t>リストから選んでください。
(福岡女子大学)</t>
        </r>
      </text>
    </comment>
    <comment ref="B2" authorId="0">
      <text>
        <r>
          <rPr>
            <sz val="9"/>
            <rFont val="ＭＳ Ｐゴシック"/>
            <family val="3"/>
          </rPr>
          <t>水色のセルのみ
入力してください。
(福岡女子大学)</t>
        </r>
      </text>
    </comment>
    <comment ref="C42" authorId="0">
      <text>
        <r>
          <rPr>
            <sz val="9"/>
            <rFont val="ＭＳ Ｐゴシック"/>
            <family val="3"/>
          </rPr>
          <t>PDF化はせずに
エクセルファイル形式
のままお送りください。
(福岡女子大学)</t>
        </r>
      </text>
    </comment>
    <comment ref="C43" authorId="0">
      <text>
        <r>
          <rPr>
            <sz val="9"/>
            <rFont val="ＭＳ Ｐゴシック"/>
            <family val="3"/>
          </rPr>
          <t>メールアドレス、件名、
添付ファイル名は、
左記のものをコピーして
ご利用ください。
(福岡女子大学)</t>
        </r>
      </text>
    </comment>
  </commentList>
</comments>
</file>

<file path=xl/sharedStrings.xml><?xml version="1.0" encoding="utf-8"?>
<sst xmlns="http://schemas.openxmlformats.org/spreadsheetml/2006/main" count="185" uniqueCount="114">
  <si>
    <t>平成24年度 高校生のためのイングリッシュ・キャンプ参加申込書</t>
  </si>
  <si>
    <t>申込者</t>
  </si>
  <si>
    <t>氏名</t>
  </si>
  <si>
    <t>学年</t>
  </si>
  <si>
    <t>生年月日(西暦)</t>
  </si>
  <si>
    <r>
      <t>年齢</t>
    </r>
    <r>
      <rPr>
        <sz val="10"/>
        <color indexed="8"/>
        <rFont val="HG丸ｺﾞｼｯｸM-PRO"/>
        <family val="3"/>
      </rPr>
      <t>(申込時)</t>
    </r>
  </si>
  <si>
    <t>E-mail</t>
  </si>
  <si>
    <t>学校</t>
  </si>
  <si>
    <t>名称</t>
  </si>
  <si>
    <t>住所</t>
  </si>
  <si>
    <t>担当者</t>
  </si>
  <si>
    <t>電話</t>
  </si>
  <si>
    <t>FAX</t>
  </si>
  <si>
    <t>海外渡航・留学経験</t>
  </si>
  <si>
    <t>下記のスコアをお持ちの場合はご記入ください。</t>
  </si>
  <si>
    <t>取得年月(西暦):</t>
  </si>
  <si>
    <t>その他の資格をお持ちの方は、ご記入ください。</t>
  </si>
  <si>
    <t>等級・スコア等:</t>
  </si>
  <si>
    <t>食事</t>
  </si>
  <si>
    <t>アレルギーのため、食事において回避したい食材等ある場合はご記入ください。</t>
  </si>
  <si>
    <t>上記のとおり「高校生のためのイングリッシュ・キャンプ」に申し込みます。</t>
  </si>
  <si>
    <t>参加する場合は、主催者の指示に従います。</t>
  </si>
  <si>
    <t>年</t>
  </si>
  <si>
    <t>月</t>
  </si>
  <si>
    <t>日</t>
  </si>
  <si>
    <t>歳</t>
  </si>
  <si>
    <t>〒</t>
  </si>
  <si>
    <t>級</t>
  </si>
  <si>
    <t>点</t>
  </si>
  <si>
    <t>氏名：</t>
  </si>
  <si>
    <t>2012年</t>
  </si>
  <si>
    <t>受付番号:</t>
  </si>
  <si>
    <t>目的:</t>
  </si>
  <si>
    <t>期間:</t>
  </si>
  <si>
    <t>英語関連資格等</t>
  </si>
  <si>
    <t>その他</t>
  </si>
  <si>
    <t>将来の目標はありますか。</t>
  </si>
  <si>
    <t>名:</t>
  </si>
  <si>
    <t>姓:</t>
  </si>
  <si>
    <t>Nadeshiko</t>
  </si>
  <si>
    <t>FUKUOKA</t>
  </si>
  <si>
    <t>【例】名:</t>
  </si>
  <si>
    <t>英語検定</t>
  </si>
  <si>
    <t>TOEIC</t>
  </si>
  <si>
    <t>TOEFL</t>
  </si>
  <si>
    <t>※本参加申込書記載事項は、応募者多数の際の抽選結果に影響しません。</t>
  </si>
  <si>
    <t>E-mail</t>
  </si>
  <si>
    <t>パソコンメールアドレス（c-renkei2@fwu.ac.jp）からのメールを受信できるメールアドレスをご記入ください。</t>
  </si>
  <si>
    <t>国(地域):</t>
  </si>
  <si>
    <t>【例】目的:</t>
  </si>
  <si>
    <t>３日間(3 days)</t>
  </si>
  <si>
    <t>ニュージーランド(New Zealand)</t>
  </si>
  <si>
    <t>海外渡航の経験がある場合は、目的・国(地域)・期間をご記入ください。（英語を併記してください。）</t>
  </si>
  <si>
    <t>海外留学の経験がある場合は、国(地域)・期間をご記入ください。（英語を併記してください。）</t>
  </si>
  <si>
    <t>資格名:</t>
  </si>
  <si>
    <t>資格名:</t>
  </si>
  <si>
    <t>旅行(Travel)</t>
  </si>
  <si>
    <t>タイ(Thailand)</t>
  </si>
  <si>
    <t>ローマ字表記：名姓の順、半角文字にてご記入ください。</t>
  </si>
  <si>
    <t>他に参加へのアピールがあればご記入ください。</t>
  </si>
  <si>
    <t>6カ月間(6 months)</t>
  </si>
  <si>
    <t>提出</t>
  </si>
  <si>
    <t>　※受付番号のお知らせ以降は、申込者ご本人との直接のやりとりになります。</t>
  </si>
  <si>
    <r>
      <rPr>
        <b/>
        <sz val="10"/>
        <color indexed="8"/>
        <rFont val="HG丸ｺﾞｼｯｸM-PRO"/>
        <family val="3"/>
      </rPr>
      <t>　</t>
    </r>
    <r>
      <rPr>
        <b/>
        <u val="single"/>
        <sz val="12"/>
        <color indexed="8"/>
        <rFont val="HG丸ｺﾞｼｯｸM-PRO"/>
        <family val="3"/>
      </rPr>
      <t>E-mailにより提出してください。</t>
    </r>
  </si>
  <si>
    <r>
      <t>　①件名は「</t>
    </r>
    <r>
      <rPr>
        <b/>
        <sz val="10"/>
        <color indexed="10"/>
        <rFont val="HG丸ｺﾞｼｯｸM-PRO"/>
        <family val="3"/>
      </rPr>
      <t>EC参加申込［学校名(申込者氏名、申込者氏名、. . . )］</t>
    </r>
    <r>
      <rPr>
        <sz val="10"/>
        <color indexed="8"/>
        <rFont val="HG丸ｺﾞｼｯｸM-PRO"/>
        <family val="3"/>
      </rPr>
      <t>」としてください。</t>
    </r>
  </si>
  <si>
    <r>
      <t>　②添付ファイル名は「</t>
    </r>
    <r>
      <rPr>
        <b/>
        <sz val="10"/>
        <color indexed="10"/>
        <rFont val="HG丸ｺﾞｼｯｸM-PRO"/>
        <family val="3"/>
      </rPr>
      <t>EC参加申込［学校名(申込者氏名)］</t>
    </r>
    <r>
      <rPr>
        <sz val="10"/>
        <color indexed="8"/>
        <rFont val="HG丸ｺﾞｼｯｸM-PRO"/>
        <family val="3"/>
      </rPr>
      <t>」としてください。</t>
    </r>
  </si>
  <si>
    <t>　③学校でお取りまとめのうえ、お送りください。</t>
  </si>
  <si>
    <t>留学(Studying abroad)</t>
  </si>
  <si>
    <t>年齢</t>
  </si>
  <si>
    <t>担当者メールアドレス</t>
  </si>
  <si>
    <t>担当者</t>
  </si>
  <si>
    <t>県名</t>
  </si>
  <si>
    <t>高校名</t>
  </si>
  <si>
    <t>メールアドレス</t>
  </si>
  <si>
    <t>学年</t>
  </si>
  <si>
    <t>フリガナ</t>
  </si>
  <si>
    <t>氏名</t>
  </si>
  <si>
    <t>受付番号</t>
  </si>
  <si>
    <t>英検</t>
  </si>
  <si>
    <t>目的</t>
  </si>
  <si>
    <t>場所</t>
  </si>
  <si>
    <t>期間</t>
  </si>
  <si>
    <t>1年生</t>
  </si>
  <si>
    <t>名(ローマ字)</t>
  </si>
  <si>
    <t>姓(ローマ字)</t>
  </si>
  <si>
    <t>日</t>
  </si>
  <si>
    <t>高校電話</t>
  </si>
  <si>
    <t>高校FAX</t>
  </si>
  <si>
    <t>海外渡航1</t>
  </si>
  <si>
    <t>海外渡航2</t>
  </si>
  <si>
    <t>海外留学1</t>
  </si>
  <si>
    <t>海外留学2</t>
  </si>
  <si>
    <t>その他資格1</t>
  </si>
  <si>
    <t>資格名</t>
  </si>
  <si>
    <t>等級・スコア等</t>
  </si>
  <si>
    <t>取得年月</t>
  </si>
  <si>
    <t>取得年月</t>
  </si>
  <si>
    <t>取得年月</t>
  </si>
  <si>
    <t>将来の目標</t>
  </si>
  <si>
    <t>アピール</t>
  </si>
  <si>
    <t>食事</t>
  </si>
  <si>
    <t>署名</t>
  </si>
  <si>
    <t>2012年</t>
  </si>
  <si>
    <t>月</t>
  </si>
  <si>
    <t>日</t>
  </si>
  <si>
    <t>年</t>
  </si>
  <si>
    <t>署名欄</t>
  </si>
  <si>
    <t>その他資格2</t>
  </si>
  <si>
    <r>
      <t>　　E-mail送付先：</t>
    </r>
    <r>
      <rPr>
        <b/>
        <sz val="12"/>
        <color indexed="12"/>
        <rFont val="HG丸ｺﾞｼｯｸM-PRO"/>
        <family val="3"/>
      </rPr>
      <t>c-renkei2@fwu.ac.jp</t>
    </r>
    <r>
      <rPr>
        <sz val="11"/>
        <rFont val="HG丸ｺﾞｼｯｸM-PRO"/>
        <family val="3"/>
      </rPr>
      <t>（福岡女子大学 学務部地域連携班）</t>
    </r>
  </si>
  <si>
    <t>その他</t>
  </si>
  <si>
    <t>生年月日</t>
  </si>
  <si>
    <t>高校住所</t>
  </si>
  <si>
    <t>郵便番号</t>
  </si>
  <si>
    <t>住所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</si>
</sst>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HG丸ｺﾞｼｯｸM-PRO"/>
      <family val="3"/>
    </font>
    <font>
      <sz val="6"/>
      <name val="ＭＳ Ｐゴシック"/>
      <family val="3"/>
    </font>
    <font>
      <b/>
      <u val="single"/>
      <sz val="12"/>
      <color indexed="8"/>
      <name val="HG丸ｺﾞｼｯｸM-PRO"/>
      <family val="3"/>
    </font>
    <font>
      <b/>
      <u val="single"/>
      <sz val="13"/>
      <name val="HG丸ｺﾞｼｯｸM-PRO"/>
      <family val="3"/>
    </font>
    <font>
      <b/>
      <sz val="12"/>
      <color indexed="12"/>
      <name val="HG丸ｺﾞｼｯｸM-PRO"/>
      <family val="3"/>
    </font>
    <font>
      <b/>
      <sz val="10"/>
      <color indexed="8"/>
      <name val="HG丸ｺﾞｼｯｸM-PRO"/>
      <family val="3"/>
    </font>
    <font>
      <b/>
      <sz val="10"/>
      <color indexed="10"/>
      <name val="HG丸ｺﾞｼｯｸM-PRO"/>
      <family val="3"/>
    </font>
    <font>
      <sz val="9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HG丸ｺﾞｼｯｸM-PRO"/>
      <family val="3"/>
    </font>
    <font>
      <sz val="9"/>
      <color indexed="8"/>
      <name val="HG丸ｺﾞｼｯｸM-PRO"/>
      <family val="3"/>
    </font>
    <font>
      <sz val="6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u val="single"/>
      <sz val="9"/>
      <color indexed="8"/>
      <name val="HG丸ｺﾞｼｯｸM-PRO"/>
      <family val="3"/>
    </font>
    <font>
      <b/>
      <sz val="13.5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HG丸ｺﾞｼｯｸM-PRO"/>
      <family val="3"/>
    </font>
    <font>
      <sz val="6"/>
      <color theme="1"/>
      <name val="HG丸ｺﾞｼｯｸM-PRO"/>
      <family val="3"/>
    </font>
    <font>
      <b/>
      <sz val="13.5"/>
      <color theme="1"/>
      <name val="HG丸ｺﾞｼｯｸM-PRO"/>
      <family val="3"/>
    </font>
    <font>
      <u val="single"/>
      <sz val="9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b/>
      <u val="single"/>
      <sz val="12"/>
      <color theme="1"/>
      <name val="HG丸ｺﾞｼｯｸM-PRO"/>
      <family val="3"/>
    </font>
    <font>
      <sz val="8"/>
      <color theme="1"/>
      <name val="HG丸ｺﾞｼｯｸM-PRO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hair"/>
      <bottom style="hair"/>
    </border>
    <border>
      <left style="thin"/>
      <right style="hair"/>
      <top/>
      <bottom style="medium"/>
    </border>
    <border>
      <left style="hair"/>
      <right style="hair"/>
      <top style="hair"/>
      <bottom style="hair"/>
    </border>
    <border>
      <left/>
      <right style="hair"/>
      <top/>
      <bottom/>
    </border>
    <border>
      <left/>
      <right style="hair"/>
      <top/>
      <bottom style="medium"/>
    </border>
    <border>
      <left/>
      <right style="hair"/>
      <top style="hair"/>
      <bottom style="hair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medium"/>
    </border>
    <border>
      <left/>
      <right style="hair"/>
      <top/>
      <bottom style="hair"/>
    </border>
    <border>
      <left/>
      <right style="hair"/>
      <top/>
      <bottom style="thin"/>
    </border>
    <border>
      <left style="thin"/>
      <right style="hair"/>
      <top style="medium"/>
      <bottom style="hair"/>
    </border>
    <border>
      <left style="thin"/>
      <right style="thin"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/>
      <right style="hair"/>
      <top style="hair"/>
      <bottom style="medium"/>
    </border>
    <border>
      <left/>
      <right style="medium"/>
      <top/>
      <bottom/>
    </border>
    <border>
      <left/>
      <right/>
      <top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/>
      <bottom style="thin"/>
    </border>
    <border>
      <left/>
      <right style="medium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 style="medium"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hair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medium"/>
      <top/>
      <bottom style="hair"/>
    </border>
    <border>
      <left style="hair"/>
      <right/>
      <top style="thin"/>
      <bottom style="hair"/>
    </border>
    <border>
      <left/>
      <right/>
      <top style="hair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hair"/>
    </border>
    <border>
      <left style="thin"/>
      <right/>
      <top/>
      <bottom/>
    </border>
    <border>
      <left style="medium"/>
      <right/>
      <top style="hair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hair"/>
      <right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right" vertical="center" wrapText="1"/>
    </xf>
    <xf numFmtId="0" fontId="54" fillId="0" borderId="12" xfId="0" applyFont="1" applyBorder="1" applyAlignment="1">
      <alignment horizontal="right" vertical="center" wrapText="1"/>
    </xf>
    <xf numFmtId="0" fontId="54" fillId="0" borderId="13" xfId="0" applyFont="1" applyBorder="1" applyAlignment="1">
      <alignment horizontal="right" vertical="center" wrapText="1"/>
    </xf>
    <xf numFmtId="0" fontId="54" fillId="0" borderId="14" xfId="0" applyFont="1" applyBorder="1" applyAlignment="1">
      <alignment horizontal="right" vertical="center" wrapText="1"/>
    </xf>
    <xf numFmtId="0" fontId="55" fillId="0" borderId="15" xfId="0" applyFont="1" applyBorder="1" applyAlignment="1">
      <alignment horizontal="right" vertical="center" wrapText="1"/>
    </xf>
    <xf numFmtId="0" fontId="55" fillId="0" borderId="14" xfId="0" applyFont="1" applyBorder="1" applyAlignment="1">
      <alignment horizontal="right" vertical="center" wrapText="1"/>
    </xf>
    <xf numFmtId="0" fontId="55" fillId="0" borderId="16" xfId="0" applyFont="1" applyBorder="1" applyAlignment="1">
      <alignment horizontal="right" vertical="center" wrapText="1"/>
    </xf>
    <xf numFmtId="0" fontId="55" fillId="0" borderId="17" xfId="0" applyFont="1" applyBorder="1" applyAlignment="1">
      <alignment horizontal="right" vertical="center" wrapText="1"/>
    </xf>
    <xf numFmtId="0" fontId="55" fillId="0" borderId="18" xfId="0" applyFont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0" fontId="55" fillId="0" borderId="20" xfId="0" applyFont="1" applyBorder="1" applyAlignment="1">
      <alignment horizontal="right" vertical="center" wrapText="1"/>
    </xf>
    <xf numFmtId="0" fontId="55" fillId="0" borderId="21" xfId="0" applyFont="1" applyBorder="1" applyAlignment="1">
      <alignment horizontal="right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4" fillId="0" borderId="0" xfId="0" applyFont="1" applyAlignment="1">
      <alignment vertical="center"/>
    </xf>
    <xf numFmtId="0" fontId="55" fillId="0" borderId="26" xfId="0" applyFont="1" applyBorder="1" applyAlignment="1">
      <alignment horizontal="right" vertical="center" wrapText="1"/>
    </xf>
    <xf numFmtId="0" fontId="54" fillId="0" borderId="27" xfId="0" applyFont="1" applyBorder="1" applyAlignment="1">
      <alignment horizontal="right" vertical="center" wrapText="1"/>
    </xf>
    <xf numFmtId="0" fontId="55" fillId="0" borderId="20" xfId="0" applyFont="1" applyBorder="1" applyAlignment="1">
      <alignment horizontal="right" vertical="center" wrapText="1"/>
    </xf>
    <xf numFmtId="0" fontId="55" fillId="0" borderId="13" xfId="0" applyFont="1" applyBorder="1" applyAlignment="1">
      <alignment horizontal="right" vertical="center" wrapText="1"/>
    </xf>
    <xf numFmtId="0" fontId="55" fillId="0" borderId="28" xfId="0" applyFont="1" applyBorder="1" applyAlignment="1">
      <alignment horizontal="right" vertical="center" wrapText="1"/>
    </xf>
    <xf numFmtId="0" fontId="55" fillId="0" borderId="29" xfId="0" applyFont="1" applyBorder="1" applyAlignment="1">
      <alignment horizontal="right" vertical="center" wrapText="1"/>
    </xf>
    <xf numFmtId="0" fontId="56" fillId="0" borderId="3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53" fillId="6" borderId="31" xfId="0" applyFont="1" applyFill="1" applyBorder="1" applyAlignment="1" applyProtection="1">
      <alignment horizontal="right" vertical="center" wrapText="1"/>
      <protection locked="0"/>
    </xf>
    <xf numFmtId="0" fontId="53" fillId="6" borderId="21" xfId="0" applyFont="1" applyFill="1" applyBorder="1" applyAlignment="1" applyProtection="1">
      <alignment horizontal="right" vertical="center" wrapText="1"/>
      <protection locked="0"/>
    </xf>
    <xf numFmtId="0" fontId="53" fillId="6" borderId="32" xfId="0" applyFont="1" applyFill="1" applyBorder="1" applyAlignment="1" applyProtection="1">
      <alignment horizontal="right" vertical="center" wrapText="1"/>
      <protection locked="0"/>
    </xf>
    <xf numFmtId="0" fontId="53" fillId="6" borderId="33" xfId="0" applyFont="1" applyFill="1" applyBorder="1" applyAlignment="1" applyProtection="1">
      <alignment horizontal="right" vertical="center" wrapText="1"/>
      <protection locked="0"/>
    </xf>
    <xf numFmtId="0" fontId="55" fillId="6" borderId="17" xfId="0" applyFont="1" applyFill="1" applyBorder="1" applyAlignment="1" applyProtection="1">
      <alignment horizontal="right" vertical="center" wrapText="1"/>
      <protection locked="0"/>
    </xf>
    <xf numFmtId="0" fontId="55" fillId="6" borderId="34" xfId="0" applyFont="1" applyFill="1" applyBorder="1" applyAlignment="1" applyProtection="1">
      <alignment horizontal="right" vertical="center" wrapText="1"/>
      <protection locked="0"/>
    </xf>
    <xf numFmtId="0" fontId="55" fillId="6" borderId="35" xfId="0" applyFont="1" applyFill="1" applyBorder="1" applyAlignment="1" applyProtection="1">
      <alignment horizontal="right" vertical="center" wrapText="1"/>
      <protection locked="0"/>
    </xf>
    <xf numFmtId="0" fontId="55" fillId="6" borderId="36" xfId="0" applyFont="1" applyFill="1" applyBorder="1" applyAlignment="1" applyProtection="1">
      <alignment horizontal="right" vertical="center" wrapText="1"/>
      <protection locked="0"/>
    </xf>
    <xf numFmtId="0" fontId="55" fillId="6" borderId="37" xfId="0" applyFont="1" applyFill="1" applyBorder="1" applyAlignment="1" applyProtection="1">
      <alignment horizontal="right" vertical="center" wrapText="1"/>
      <protection locked="0"/>
    </xf>
    <xf numFmtId="0" fontId="55" fillId="6" borderId="38" xfId="0" applyFont="1" applyFill="1" applyBorder="1" applyAlignment="1" applyProtection="1">
      <alignment horizontal="right" vertical="center" wrapText="1"/>
      <protection locked="0"/>
    </xf>
    <xf numFmtId="0" fontId="54" fillId="6" borderId="27" xfId="0" applyFont="1" applyFill="1" applyBorder="1" applyAlignment="1" applyProtection="1">
      <alignment horizontal="right" vertical="center" wrapText="1"/>
      <protection locked="0"/>
    </xf>
    <xf numFmtId="0" fontId="55" fillId="0" borderId="39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5" fillId="6" borderId="39" xfId="0" applyFont="1" applyFill="1" applyBorder="1" applyAlignment="1" applyProtection="1">
      <alignment horizontal="left" vertical="center" wrapText="1"/>
      <protection locked="0"/>
    </xf>
    <xf numFmtId="0" fontId="55" fillId="6" borderId="19" xfId="0" applyFont="1" applyFill="1" applyBorder="1" applyAlignment="1" applyProtection="1">
      <alignment horizontal="left" vertical="center" wrapText="1"/>
      <protection locked="0"/>
    </xf>
    <xf numFmtId="0" fontId="55" fillId="6" borderId="40" xfId="0" applyFont="1" applyFill="1" applyBorder="1" applyAlignment="1" applyProtection="1">
      <alignment horizontal="left" vertical="center" wrapText="1"/>
      <protection locked="0"/>
    </xf>
    <xf numFmtId="0" fontId="55" fillId="6" borderId="41" xfId="0" applyFont="1" applyFill="1" applyBorder="1" applyAlignment="1" applyProtection="1">
      <alignment horizontal="left" vertical="center" wrapText="1"/>
      <protection locked="0"/>
    </xf>
    <xf numFmtId="0" fontId="55" fillId="6" borderId="42" xfId="0" applyFont="1" applyFill="1" applyBorder="1" applyAlignment="1" applyProtection="1">
      <alignment vertical="center" wrapText="1"/>
      <protection locked="0"/>
    </xf>
    <xf numFmtId="0" fontId="55" fillId="6" borderId="21" xfId="0" applyFont="1" applyFill="1" applyBorder="1" applyAlignment="1" applyProtection="1">
      <alignment vertical="center" wrapText="1"/>
      <protection locked="0"/>
    </xf>
    <xf numFmtId="0" fontId="55" fillId="6" borderId="29" xfId="0" applyFont="1" applyFill="1" applyBorder="1" applyAlignment="1" applyProtection="1">
      <alignment vertical="center" wrapText="1"/>
      <protection locked="0"/>
    </xf>
    <xf numFmtId="0" fontId="55" fillId="6" borderId="42" xfId="0" applyFont="1" applyFill="1" applyBorder="1" applyAlignment="1" applyProtection="1">
      <alignment horizontal="left" vertical="center" wrapText="1"/>
      <protection locked="0"/>
    </xf>
    <xf numFmtId="0" fontId="55" fillId="6" borderId="21" xfId="0" applyFont="1" applyFill="1" applyBorder="1" applyAlignment="1" applyProtection="1">
      <alignment horizontal="left" vertical="center" wrapText="1"/>
      <protection locked="0"/>
    </xf>
    <xf numFmtId="0" fontId="55" fillId="6" borderId="29" xfId="0" applyFont="1" applyFill="1" applyBorder="1" applyAlignment="1" applyProtection="1">
      <alignment horizontal="left" vertical="center" wrapText="1"/>
      <protection locked="0"/>
    </xf>
    <xf numFmtId="0" fontId="55" fillId="6" borderId="32" xfId="0" applyFont="1" applyFill="1" applyBorder="1" applyAlignment="1" applyProtection="1">
      <alignment horizontal="left" vertical="center" wrapText="1"/>
      <protection locked="0"/>
    </xf>
    <xf numFmtId="0" fontId="55" fillId="6" borderId="43" xfId="0" applyFont="1" applyFill="1" applyBorder="1" applyAlignment="1" applyProtection="1">
      <alignment horizontal="left" vertical="center" wrapText="1"/>
      <protection locked="0"/>
    </xf>
    <xf numFmtId="0" fontId="55" fillId="0" borderId="44" xfId="0" applyFont="1" applyBorder="1" applyAlignment="1">
      <alignment vertical="center" wrapText="1"/>
    </xf>
    <xf numFmtId="0" fontId="55" fillId="0" borderId="45" xfId="0" applyFont="1" applyBorder="1" applyAlignment="1">
      <alignment vertical="center" wrapText="1"/>
    </xf>
    <xf numFmtId="0" fontId="55" fillId="0" borderId="20" xfId="0" applyFont="1" applyBorder="1" applyAlignment="1">
      <alignment vertical="center" wrapText="1"/>
    </xf>
    <xf numFmtId="0" fontId="55" fillId="6" borderId="44" xfId="0" applyFont="1" applyFill="1" applyBorder="1" applyAlignment="1" applyProtection="1">
      <alignment horizontal="left" vertical="center" wrapText="1"/>
      <protection locked="0"/>
    </xf>
    <xf numFmtId="0" fontId="55" fillId="6" borderId="45" xfId="0" applyFont="1" applyFill="1" applyBorder="1" applyAlignment="1" applyProtection="1">
      <alignment horizontal="left" vertical="center" wrapText="1"/>
      <protection locked="0"/>
    </xf>
    <xf numFmtId="0" fontId="55" fillId="6" borderId="20" xfId="0" applyFont="1" applyFill="1" applyBorder="1" applyAlignment="1" applyProtection="1">
      <alignment horizontal="left" vertical="center" wrapText="1"/>
      <protection locked="0"/>
    </xf>
    <xf numFmtId="0" fontId="55" fillId="6" borderId="46" xfId="0" applyFont="1" applyFill="1" applyBorder="1" applyAlignment="1" applyProtection="1">
      <alignment horizontal="left" vertical="center" wrapText="1"/>
      <protection locked="0"/>
    </xf>
    <xf numFmtId="0" fontId="55" fillId="6" borderId="47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vertical="center"/>
    </xf>
    <xf numFmtId="0" fontId="53" fillId="6" borderId="48" xfId="0" applyFont="1" applyFill="1" applyBorder="1" applyAlignment="1" applyProtection="1">
      <alignment vertical="center" wrapText="1"/>
      <protection locked="0"/>
    </xf>
    <xf numFmtId="0" fontId="53" fillId="6" borderId="49" xfId="0" applyFont="1" applyFill="1" applyBorder="1" applyAlignment="1" applyProtection="1">
      <alignment vertical="center" wrapText="1"/>
      <protection locked="0"/>
    </xf>
    <xf numFmtId="0" fontId="53" fillId="6" borderId="50" xfId="0" applyFont="1" applyFill="1" applyBorder="1" applyAlignment="1" applyProtection="1">
      <alignment vertical="center" wrapText="1"/>
      <protection locked="0"/>
    </xf>
    <xf numFmtId="0" fontId="53" fillId="6" borderId="51" xfId="0" applyFont="1" applyFill="1" applyBorder="1" applyAlignment="1" applyProtection="1">
      <alignment horizontal="left" vertical="center" wrapText="1"/>
      <protection locked="0"/>
    </xf>
    <xf numFmtId="0" fontId="53" fillId="6" borderId="21" xfId="0" applyFont="1" applyFill="1" applyBorder="1" applyAlignment="1" applyProtection="1">
      <alignment horizontal="left" vertical="center" wrapText="1"/>
      <protection locked="0"/>
    </xf>
    <xf numFmtId="0" fontId="53" fillId="6" borderId="52" xfId="0" applyFont="1" applyFill="1" applyBorder="1" applyAlignment="1" applyProtection="1">
      <alignment horizontal="left" vertical="center" wrapText="1"/>
      <protection locked="0"/>
    </xf>
    <xf numFmtId="0" fontId="53" fillId="6" borderId="53" xfId="0" applyFont="1" applyFill="1" applyBorder="1" applyAlignment="1" applyProtection="1">
      <alignment horizontal="left" vertical="center" wrapText="1"/>
      <protection locked="0"/>
    </xf>
    <xf numFmtId="0" fontId="53" fillId="6" borderId="54" xfId="0" applyFont="1" applyFill="1" applyBorder="1" applyAlignment="1" applyProtection="1">
      <alignment horizontal="left" vertical="center" wrapText="1"/>
      <protection locked="0"/>
    </xf>
    <xf numFmtId="0" fontId="53" fillId="6" borderId="51" xfId="0" applyFont="1" applyFill="1" applyBorder="1" applyAlignment="1" applyProtection="1">
      <alignment vertical="center" wrapText="1"/>
      <protection locked="0"/>
    </xf>
    <xf numFmtId="0" fontId="53" fillId="6" borderId="21" xfId="0" applyFont="1" applyFill="1" applyBorder="1" applyAlignment="1" applyProtection="1">
      <alignment vertical="center" wrapText="1"/>
      <protection locked="0"/>
    </xf>
    <xf numFmtId="0" fontId="53" fillId="6" borderId="55" xfId="0" applyFont="1" applyFill="1" applyBorder="1" applyAlignment="1" applyProtection="1">
      <alignment vertical="center" wrapText="1"/>
      <protection locked="0"/>
    </xf>
    <xf numFmtId="0" fontId="57" fillId="0" borderId="56" xfId="0" applyFont="1" applyBorder="1" applyAlignment="1">
      <alignment horizontal="center" vertical="center" wrapText="1"/>
    </xf>
    <xf numFmtId="0" fontId="57" fillId="0" borderId="57" xfId="0" applyFont="1" applyBorder="1" applyAlignment="1">
      <alignment horizontal="center" vertical="center" wrapText="1"/>
    </xf>
    <xf numFmtId="0" fontId="57" fillId="0" borderId="58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justify" vertical="center" wrapText="1"/>
    </xf>
    <xf numFmtId="0" fontId="54" fillId="0" borderId="49" xfId="0" applyFont="1" applyBorder="1" applyAlignment="1">
      <alignment horizontal="justify" vertical="center" wrapText="1"/>
    </xf>
    <xf numFmtId="0" fontId="54" fillId="0" borderId="59" xfId="0" applyFont="1" applyBorder="1" applyAlignment="1">
      <alignment horizontal="justify" vertical="center" wrapText="1"/>
    </xf>
    <xf numFmtId="0" fontId="53" fillId="6" borderId="39" xfId="0" applyFont="1" applyFill="1" applyBorder="1" applyAlignment="1" applyProtection="1">
      <alignment vertical="center" wrapText="1"/>
      <protection locked="0"/>
    </xf>
    <xf numFmtId="0" fontId="53" fillId="6" borderId="60" xfId="0" applyFont="1" applyFill="1" applyBorder="1" applyAlignment="1" applyProtection="1">
      <alignment vertical="center" wrapText="1"/>
      <protection locked="0"/>
    </xf>
    <xf numFmtId="0" fontId="53" fillId="0" borderId="61" xfId="0" applyFont="1" applyBorder="1" applyAlignment="1">
      <alignment horizontal="center" vertical="center" textRotation="255" wrapText="1"/>
    </xf>
    <xf numFmtId="0" fontId="53" fillId="0" borderId="62" xfId="0" applyFont="1" applyBorder="1" applyAlignment="1">
      <alignment horizontal="center" vertical="center" textRotation="255" wrapText="1"/>
    </xf>
    <xf numFmtId="0" fontId="53" fillId="0" borderId="63" xfId="0" applyFont="1" applyBorder="1" applyAlignment="1">
      <alignment horizontal="center" vertical="center" textRotation="255" wrapText="1"/>
    </xf>
    <xf numFmtId="0" fontId="53" fillId="0" borderId="64" xfId="0" applyFont="1" applyBorder="1" applyAlignment="1">
      <alignment horizontal="center" vertical="center" textRotation="255" wrapText="1"/>
    </xf>
    <xf numFmtId="0" fontId="53" fillId="6" borderId="65" xfId="0" applyFont="1" applyFill="1" applyBorder="1" applyAlignment="1" applyProtection="1">
      <alignment horizontal="left" vertical="center" wrapText="1"/>
      <protection locked="0"/>
    </xf>
    <xf numFmtId="0" fontId="53" fillId="6" borderId="66" xfId="0" applyFont="1" applyFill="1" applyBorder="1" applyAlignment="1" applyProtection="1">
      <alignment horizontal="left" vertical="center" wrapText="1"/>
      <protection locked="0"/>
    </xf>
    <xf numFmtId="0" fontId="53" fillId="6" borderId="67" xfId="0" applyFont="1" applyFill="1" applyBorder="1" applyAlignment="1" applyProtection="1">
      <alignment horizontal="left" vertical="center" wrapText="1"/>
      <protection locked="0"/>
    </xf>
    <xf numFmtId="0" fontId="55" fillId="0" borderId="68" xfId="0" applyFont="1" applyBorder="1" applyAlignment="1">
      <alignment horizontal="right" vertical="center" wrapText="1"/>
    </xf>
    <xf numFmtId="0" fontId="55" fillId="0" borderId="69" xfId="0" applyFont="1" applyBorder="1" applyAlignment="1">
      <alignment horizontal="right" vertical="center" wrapText="1"/>
    </xf>
    <xf numFmtId="0" fontId="55" fillId="0" borderId="7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3" fillId="0" borderId="71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53" fillId="0" borderId="72" xfId="0" applyFont="1" applyBorder="1" applyAlignment="1">
      <alignment horizontal="center" vertical="center" wrapText="1"/>
    </xf>
    <xf numFmtId="0" fontId="53" fillId="0" borderId="73" xfId="0" applyFont="1" applyBorder="1" applyAlignment="1">
      <alignment horizontal="center" vertical="center" wrapText="1"/>
    </xf>
    <xf numFmtId="0" fontId="54" fillId="0" borderId="72" xfId="0" applyFont="1" applyBorder="1" applyAlignment="1">
      <alignment horizontal="left" vertical="center" wrapText="1"/>
    </xf>
    <xf numFmtId="0" fontId="54" fillId="0" borderId="28" xfId="0" applyFont="1" applyBorder="1" applyAlignment="1">
      <alignment horizontal="left" vertical="center" wrapText="1"/>
    </xf>
    <xf numFmtId="0" fontId="54" fillId="0" borderId="74" xfId="0" applyFont="1" applyBorder="1" applyAlignment="1">
      <alignment horizontal="left" vertical="center" wrapText="1"/>
    </xf>
    <xf numFmtId="0" fontId="54" fillId="6" borderId="21" xfId="0" applyFont="1" applyFill="1" applyBorder="1" applyAlignment="1" applyProtection="1">
      <alignment horizontal="left" vertical="center" wrapText="1"/>
      <protection locked="0"/>
    </xf>
    <xf numFmtId="0" fontId="54" fillId="6" borderId="29" xfId="0" applyFont="1" applyFill="1" applyBorder="1" applyAlignment="1" applyProtection="1">
      <alignment horizontal="left" vertical="center" wrapText="1"/>
      <protection locked="0"/>
    </xf>
    <xf numFmtId="0" fontId="54" fillId="6" borderId="52" xfId="0" applyFont="1" applyFill="1" applyBorder="1" applyAlignment="1" applyProtection="1">
      <alignment horizontal="left" vertical="center" wrapText="1"/>
      <protection locked="0"/>
    </xf>
    <xf numFmtId="0" fontId="53" fillId="0" borderId="75" xfId="0" applyFont="1" applyBorder="1" applyAlignment="1">
      <alignment horizontal="left" vertical="center" wrapText="1"/>
    </xf>
    <xf numFmtId="0" fontId="53" fillId="0" borderId="49" xfId="0" applyFont="1" applyBorder="1" applyAlignment="1">
      <alignment horizontal="left" vertical="center" wrapText="1"/>
    </xf>
    <xf numFmtId="0" fontId="53" fillId="0" borderId="59" xfId="0" applyFont="1" applyBorder="1" applyAlignment="1">
      <alignment horizontal="left" vertical="center" wrapText="1"/>
    </xf>
    <xf numFmtId="0" fontId="55" fillId="6" borderId="45" xfId="0" applyFont="1" applyFill="1" applyBorder="1" applyAlignment="1" applyProtection="1">
      <alignment horizontal="right" vertical="center" wrapText="1"/>
      <protection locked="0"/>
    </xf>
    <xf numFmtId="0" fontId="55" fillId="6" borderId="20" xfId="0" applyFont="1" applyFill="1" applyBorder="1" applyAlignment="1" applyProtection="1">
      <alignment horizontal="right" vertical="center" wrapText="1"/>
      <protection locked="0"/>
    </xf>
    <xf numFmtId="0" fontId="58" fillId="6" borderId="76" xfId="0" applyFont="1" applyFill="1" applyBorder="1" applyAlignment="1" applyProtection="1">
      <alignment horizontal="left" vertical="center" wrapText="1"/>
      <protection locked="0"/>
    </xf>
    <xf numFmtId="0" fontId="58" fillId="6" borderId="41" xfId="0" applyFont="1" applyFill="1" applyBorder="1" applyAlignment="1" applyProtection="1">
      <alignment horizontal="left" vertical="center" wrapText="1"/>
      <protection locked="0"/>
    </xf>
    <xf numFmtId="0" fontId="53" fillId="0" borderId="74" xfId="0" applyFont="1" applyBorder="1" applyAlignment="1">
      <alignment horizontal="center" vertical="center" wrapText="1"/>
    </xf>
    <xf numFmtId="0" fontId="53" fillId="6" borderId="21" xfId="0" applyFont="1" applyFill="1" applyBorder="1" applyAlignment="1" applyProtection="1">
      <alignment horizontal="right" vertical="center"/>
      <protection locked="0"/>
    </xf>
    <xf numFmtId="0" fontId="53" fillId="6" borderId="52" xfId="0" applyFont="1" applyFill="1" applyBorder="1" applyAlignment="1" applyProtection="1">
      <alignment horizontal="right" vertical="center"/>
      <protection locked="0"/>
    </xf>
    <xf numFmtId="0" fontId="55" fillId="0" borderId="44" xfId="0" applyFont="1" applyBorder="1" applyAlignment="1">
      <alignment horizontal="left" vertical="center" wrapText="1"/>
    </xf>
    <xf numFmtId="0" fontId="55" fillId="0" borderId="45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68" xfId="0" applyFont="1" applyBorder="1" applyAlignment="1">
      <alignment horizontal="left" vertical="center" wrapText="1"/>
    </xf>
    <xf numFmtId="0" fontId="55" fillId="0" borderId="69" xfId="0" applyFont="1" applyBorder="1" applyAlignment="1">
      <alignment horizontal="left" vertical="center" wrapText="1"/>
    </xf>
    <xf numFmtId="0" fontId="55" fillId="0" borderId="45" xfId="0" applyFont="1" applyBorder="1" applyAlignment="1">
      <alignment horizontal="right" vertical="center" wrapText="1"/>
    </xf>
    <xf numFmtId="0" fontId="55" fillId="0" borderId="20" xfId="0" applyFont="1" applyBorder="1" applyAlignment="1">
      <alignment horizontal="right" vertical="center" wrapText="1"/>
    </xf>
    <xf numFmtId="0" fontId="53" fillId="6" borderId="77" xfId="0" applyFont="1" applyFill="1" applyBorder="1" applyAlignment="1" applyProtection="1">
      <alignment horizontal="left" vertical="center" wrapText="1"/>
      <protection locked="0"/>
    </xf>
    <xf numFmtId="0" fontId="53" fillId="6" borderId="78" xfId="0" applyFont="1" applyFill="1" applyBorder="1" applyAlignment="1" applyProtection="1">
      <alignment horizontal="left" vertical="center" wrapText="1"/>
      <protection locked="0"/>
    </xf>
    <xf numFmtId="0" fontId="53" fillId="6" borderId="79" xfId="0" applyFont="1" applyFill="1" applyBorder="1" applyAlignment="1" applyProtection="1">
      <alignment horizontal="left" vertical="center" wrapText="1"/>
      <protection locked="0"/>
    </xf>
    <xf numFmtId="0" fontId="53" fillId="6" borderId="80" xfId="0" applyFont="1" applyFill="1" applyBorder="1" applyAlignment="1" applyProtection="1">
      <alignment horizontal="left" vertical="center" wrapText="1"/>
      <protection locked="0"/>
    </xf>
    <xf numFmtId="0" fontId="53" fillId="6" borderId="39" xfId="0" applyFont="1" applyFill="1" applyBorder="1" applyAlignment="1" applyProtection="1">
      <alignment horizontal="left" vertical="center" wrapText="1"/>
      <protection locked="0"/>
    </xf>
    <xf numFmtId="0" fontId="53" fillId="6" borderId="60" xfId="0" applyFont="1" applyFill="1" applyBorder="1" applyAlignment="1" applyProtection="1">
      <alignment horizontal="left" vertical="center" wrapText="1"/>
      <protection locked="0"/>
    </xf>
    <xf numFmtId="0" fontId="55" fillId="6" borderId="68" xfId="0" applyFont="1" applyFill="1" applyBorder="1" applyAlignment="1" applyProtection="1">
      <alignment horizontal="right" vertical="center" wrapText="1"/>
      <protection locked="0"/>
    </xf>
    <xf numFmtId="0" fontId="55" fillId="6" borderId="69" xfId="0" applyFont="1" applyFill="1" applyBorder="1" applyAlignment="1" applyProtection="1">
      <alignment horizontal="right" vertical="center" wrapText="1"/>
      <protection locked="0"/>
    </xf>
    <xf numFmtId="0" fontId="53" fillId="6" borderId="81" xfId="0" applyFont="1" applyFill="1" applyBorder="1" applyAlignment="1" applyProtection="1">
      <alignment horizontal="left" vertical="center" wrapText="1"/>
      <protection locked="0"/>
    </xf>
    <xf numFmtId="0" fontId="53" fillId="6" borderId="82" xfId="0" applyFont="1" applyFill="1" applyBorder="1" applyAlignment="1" applyProtection="1">
      <alignment horizontal="left" vertical="center" wrapText="1"/>
      <protection locked="0"/>
    </xf>
    <xf numFmtId="0" fontId="53" fillId="6" borderId="83" xfId="0" applyFont="1" applyFill="1" applyBorder="1" applyAlignment="1" applyProtection="1">
      <alignment horizontal="left" vertical="center" wrapText="1"/>
      <protection locked="0"/>
    </xf>
    <xf numFmtId="0" fontId="53" fillId="6" borderId="84" xfId="0" applyFont="1" applyFill="1" applyBorder="1" applyAlignment="1" applyProtection="1">
      <alignment horizontal="left" vertical="center" wrapText="1"/>
      <protection locked="0"/>
    </xf>
    <xf numFmtId="0" fontId="55" fillId="6" borderId="44" xfId="0" applyFont="1" applyFill="1" applyBorder="1" applyAlignment="1" applyProtection="1">
      <alignment vertical="center" wrapText="1"/>
      <protection locked="0"/>
    </xf>
    <xf numFmtId="0" fontId="55" fillId="6" borderId="45" xfId="0" applyFont="1" applyFill="1" applyBorder="1" applyAlignment="1" applyProtection="1">
      <alignment vertical="center" wrapText="1"/>
      <protection locked="0"/>
    </xf>
    <xf numFmtId="0" fontId="55" fillId="6" borderId="20" xfId="0" applyFont="1" applyFill="1" applyBorder="1" applyAlignment="1" applyProtection="1">
      <alignment vertical="center" wrapText="1"/>
      <protection locked="0"/>
    </xf>
    <xf numFmtId="0" fontId="55" fillId="6" borderId="0" xfId="0" applyFont="1" applyFill="1" applyBorder="1" applyAlignment="1" applyProtection="1">
      <alignment horizontal="left" vertical="center" wrapText="1"/>
      <protection locked="0"/>
    </xf>
    <xf numFmtId="0" fontId="55" fillId="6" borderId="38" xfId="0" applyFont="1" applyFill="1" applyBorder="1" applyAlignment="1" applyProtection="1">
      <alignment horizontal="left" vertical="center" wrapText="1"/>
      <protection locked="0"/>
    </xf>
    <xf numFmtId="0" fontId="55" fillId="0" borderId="76" xfId="0" applyFont="1" applyBorder="1" applyAlignment="1">
      <alignment horizontal="right" vertical="center" wrapText="1"/>
    </xf>
    <xf numFmtId="0" fontId="55" fillId="0" borderId="37" xfId="0" applyFont="1" applyBorder="1" applyAlignment="1">
      <alignment horizontal="right" vertical="center" wrapText="1"/>
    </xf>
    <xf numFmtId="0" fontId="55" fillId="0" borderId="85" xfId="0" applyFont="1" applyBorder="1" applyAlignment="1">
      <alignment horizontal="left" vertical="center" wrapText="1"/>
    </xf>
    <xf numFmtId="0" fontId="55" fillId="0" borderId="72" xfId="0" applyFont="1" applyBorder="1" applyAlignment="1">
      <alignment horizontal="left" vertical="center" wrapText="1"/>
    </xf>
    <xf numFmtId="0" fontId="55" fillId="0" borderId="74" xfId="0" applyFont="1" applyBorder="1" applyAlignment="1">
      <alignment horizontal="left" vertical="center" wrapText="1"/>
    </xf>
    <xf numFmtId="0" fontId="55" fillId="0" borderId="0" xfId="0" applyFont="1" applyBorder="1" applyAlignment="1" applyProtection="1">
      <alignment horizontal="left" vertical="center" wrapText="1"/>
      <protection locked="0"/>
    </xf>
    <xf numFmtId="0" fontId="55" fillId="0" borderId="38" xfId="0" applyFont="1" applyBorder="1" applyAlignment="1" applyProtection="1">
      <alignment horizontal="left" vertical="center" wrapText="1"/>
      <protection locked="0"/>
    </xf>
    <xf numFmtId="0" fontId="55" fillId="0" borderId="86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38" xfId="0" applyFont="1" applyBorder="1" applyAlignment="1">
      <alignment horizontal="left" vertical="center" wrapText="1"/>
    </xf>
    <xf numFmtId="0" fontId="55" fillId="0" borderId="86" xfId="0" applyFont="1" applyBorder="1" applyAlignment="1" applyProtection="1">
      <alignment vertical="center" wrapText="1"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0" fontId="55" fillId="0" borderId="38" xfId="0" applyFont="1" applyBorder="1" applyAlignment="1" applyProtection="1">
      <alignment vertical="center" wrapText="1"/>
      <protection locked="0"/>
    </xf>
    <xf numFmtId="0" fontId="59" fillId="0" borderId="86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59" fillId="0" borderId="38" xfId="0" applyFont="1" applyBorder="1" applyAlignment="1" applyProtection="1">
      <alignment horizontal="left" vertical="center" wrapText="1"/>
      <protection locked="0"/>
    </xf>
    <xf numFmtId="0" fontId="55" fillId="0" borderId="72" xfId="0" applyFont="1" applyBorder="1" applyAlignment="1">
      <alignment horizontal="right" vertical="center" wrapText="1"/>
    </xf>
    <xf numFmtId="0" fontId="54" fillId="0" borderId="87" xfId="0" applyFont="1" applyBorder="1" applyAlignment="1">
      <alignment horizontal="right" vertical="center" wrapText="1"/>
    </xf>
    <xf numFmtId="0" fontId="54" fillId="0" borderId="76" xfId="0" applyFont="1" applyBorder="1" applyAlignment="1">
      <alignment horizontal="right" vertical="center" wrapText="1"/>
    </xf>
    <xf numFmtId="0" fontId="54" fillId="0" borderId="37" xfId="0" applyFont="1" applyBorder="1" applyAlignment="1">
      <alignment horizontal="right" vertical="center" wrapText="1"/>
    </xf>
    <xf numFmtId="0" fontId="55" fillId="0" borderId="88" xfId="0" applyFont="1" applyBorder="1" applyAlignment="1">
      <alignment vertical="center" wrapText="1"/>
    </xf>
    <xf numFmtId="0" fontId="55" fillId="0" borderId="89" xfId="0" applyFont="1" applyBorder="1" applyAlignment="1">
      <alignment vertical="center" wrapText="1"/>
    </xf>
    <xf numFmtId="0" fontId="60" fillId="0" borderId="88" xfId="0" applyFont="1" applyBorder="1" applyAlignment="1">
      <alignment vertical="center"/>
    </xf>
    <xf numFmtId="0" fontId="54" fillId="0" borderId="48" xfId="0" applyFont="1" applyBorder="1" applyAlignment="1">
      <alignment horizontal="left" vertical="center" wrapText="1"/>
    </xf>
    <xf numFmtId="0" fontId="54" fillId="0" borderId="49" xfId="0" applyFont="1" applyBorder="1" applyAlignment="1">
      <alignment horizontal="left" vertical="center" wrapText="1"/>
    </xf>
    <xf numFmtId="0" fontId="54" fillId="0" borderId="59" xfId="0" applyFont="1" applyBorder="1" applyAlignment="1">
      <alignment horizontal="left" vertical="center" wrapText="1"/>
    </xf>
    <xf numFmtId="0" fontId="53" fillId="0" borderId="90" xfId="0" applyFont="1" applyBorder="1" applyAlignment="1">
      <alignment horizontal="center" vertical="center" wrapText="1"/>
    </xf>
    <xf numFmtId="0" fontId="53" fillId="0" borderId="91" xfId="0" applyFont="1" applyBorder="1" applyAlignment="1">
      <alignment horizontal="center" vertical="center" wrapText="1"/>
    </xf>
    <xf numFmtId="0" fontId="5" fillId="0" borderId="39" xfId="43" applyFont="1" applyBorder="1" applyAlignment="1">
      <alignment horizontal="center" vertical="center" wrapText="1"/>
    </xf>
    <xf numFmtId="0" fontId="5" fillId="0" borderId="60" xfId="43" applyFont="1" applyBorder="1" applyAlignment="1">
      <alignment horizontal="center" vertical="center" wrapText="1"/>
    </xf>
    <xf numFmtId="0" fontId="55" fillId="0" borderId="92" xfId="0" applyFont="1" applyBorder="1" applyAlignment="1">
      <alignment horizontal="justify" vertical="center" wrapText="1"/>
    </xf>
    <xf numFmtId="0" fontId="55" fillId="0" borderId="53" xfId="0" applyFont="1" applyBorder="1" applyAlignment="1">
      <alignment horizontal="justify" vertical="center" wrapText="1"/>
    </xf>
    <xf numFmtId="0" fontId="55" fillId="0" borderId="93" xfId="0" applyFont="1" applyBorder="1" applyAlignment="1">
      <alignment horizontal="justify" vertical="center" wrapText="1"/>
    </xf>
    <xf numFmtId="0" fontId="54" fillId="0" borderId="94" xfId="0" applyFont="1" applyBorder="1" applyAlignment="1">
      <alignment horizontal="justify" vertical="center" wrapText="1"/>
    </xf>
    <xf numFmtId="0" fontId="54" fillId="0" borderId="0" xfId="0" applyFont="1" applyBorder="1" applyAlignment="1">
      <alignment horizontal="justify" vertical="center" wrapText="1"/>
    </xf>
    <xf numFmtId="0" fontId="54" fillId="0" borderId="38" xfId="0" applyFont="1" applyBorder="1" applyAlignment="1">
      <alignment horizontal="justify" vertical="center" wrapText="1"/>
    </xf>
    <xf numFmtId="0" fontId="54" fillId="0" borderId="63" xfId="0" applyFont="1" applyBorder="1" applyAlignment="1">
      <alignment horizontal="justify" vertical="center" wrapText="1"/>
    </xf>
    <xf numFmtId="0" fontId="55" fillId="6" borderId="60" xfId="0" applyFont="1" applyFill="1" applyBorder="1" applyAlignment="1" applyProtection="1">
      <alignment horizontal="left" vertical="center" wrapText="1"/>
      <protection locked="0"/>
    </xf>
    <xf numFmtId="0" fontId="55" fillId="0" borderId="92" xfId="0" applyFont="1" applyBorder="1" applyAlignment="1">
      <alignment horizontal="left" vertical="center" wrapText="1"/>
    </xf>
    <xf numFmtId="0" fontId="55" fillId="0" borderId="53" xfId="0" applyFont="1" applyBorder="1" applyAlignment="1">
      <alignment horizontal="left" vertical="center" wrapText="1"/>
    </xf>
    <xf numFmtId="0" fontId="55" fillId="0" borderId="93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left" vertical="center" wrapText="1"/>
    </xf>
    <xf numFmtId="0" fontId="55" fillId="0" borderId="49" xfId="0" applyFont="1" applyBorder="1" applyAlignment="1">
      <alignment horizontal="left" vertical="center" wrapText="1"/>
    </xf>
    <xf numFmtId="0" fontId="55" fillId="0" borderId="59" xfId="0" applyFont="1" applyBorder="1" applyAlignment="1">
      <alignment horizontal="left" vertical="center" wrapText="1"/>
    </xf>
    <xf numFmtId="0" fontId="55" fillId="6" borderId="95" xfId="0" applyFont="1" applyFill="1" applyBorder="1" applyAlignment="1" applyProtection="1">
      <alignment horizontal="left" vertical="center" wrapText="1"/>
      <protection locked="0"/>
    </xf>
    <xf numFmtId="0" fontId="55" fillId="6" borderId="68" xfId="0" applyFont="1" applyFill="1" applyBorder="1" applyAlignment="1" applyProtection="1">
      <alignment horizontal="left" vertical="center" wrapText="1"/>
      <protection locked="0"/>
    </xf>
    <xf numFmtId="0" fontId="55" fillId="6" borderId="96" xfId="0" applyFont="1" applyFill="1" applyBorder="1" applyAlignment="1" applyProtection="1">
      <alignment horizontal="left" vertical="center" wrapText="1"/>
      <protection locked="0"/>
    </xf>
    <xf numFmtId="0" fontId="55" fillId="6" borderId="97" xfId="0" applyFont="1" applyFill="1" applyBorder="1" applyAlignment="1" applyProtection="1">
      <alignment horizontal="left" vertical="center" wrapText="1"/>
      <protection locked="0"/>
    </xf>
    <xf numFmtId="0" fontId="61" fillId="0" borderId="86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38" xfId="0" applyFont="1" applyBorder="1" applyAlignment="1">
      <alignment horizontal="left" vertical="center" wrapText="1"/>
    </xf>
    <xf numFmtId="0" fontId="61" fillId="0" borderId="88" xfId="0" applyFont="1" applyBorder="1" applyAlignment="1">
      <alignment horizontal="center" vertical="center" wrapText="1"/>
    </xf>
    <xf numFmtId="0" fontId="61" fillId="0" borderId="89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0" fontId="55" fillId="0" borderId="18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vertical="center" wrapText="1"/>
    </xf>
    <xf numFmtId="0" fontId="62" fillId="0" borderId="38" xfId="0" applyFont="1" applyBorder="1" applyAlignment="1">
      <alignment horizontal="left" vertical="center" wrapText="1"/>
    </xf>
    <xf numFmtId="0" fontId="55" fillId="0" borderId="98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left" vertical="center" wrapText="1"/>
    </xf>
    <xf numFmtId="0" fontId="55" fillId="0" borderId="92" xfId="0" applyFont="1" applyBorder="1" applyAlignment="1">
      <alignment vertical="center" wrapText="1"/>
    </xf>
    <xf numFmtId="0" fontId="55" fillId="0" borderId="53" xfId="0" applyFont="1" applyBorder="1" applyAlignment="1">
      <alignment vertical="center" wrapText="1"/>
    </xf>
    <xf numFmtId="0" fontId="55" fillId="0" borderId="93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Q49"/>
  <sheetViews>
    <sheetView tabSelected="1" zoomScale="90" zoomScaleNormal="90" zoomScalePageLayoutView="0" workbookViewId="0" topLeftCell="A1">
      <selection activeCell="D4" sqref="D4:H4"/>
    </sheetView>
  </sheetViews>
  <sheetFormatPr defaultColWidth="9.140625" defaultRowHeight="15"/>
  <cols>
    <col min="1" max="1" width="0.9921875" style="0" customWidth="1"/>
    <col min="2" max="2" width="3.8515625" style="0" customWidth="1"/>
    <col min="3" max="3" width="10.28125" style="0" bestFit="1" customWidth="1"/>
    <col min="4" max="6" width="7.57421875" style="0" customWidth="1"/>
    <col min="7" max="7" width="8.140625" style="0" customWidth="1"/>
    <col min="8" max="9" width="7.57421875" style="0" customWidth="1"/>
    <col min="10" max="10" width="8.421875" style="0" bestFit="1" customWidth="1"/>
    <col min="11" max="11" width="7.57421875" style="0" customWidth="1"/>
    <col min="12" max="12" width="7.421875" style="0" customWidth="1"/>
    <col min="13" max="13" width="7.57421875" style="0" customWidth="1"/>
    <col min="14" max="14" width="8.140625" style="0" customWidth="1"/>
  </cols>
  <sheetData>
    <row r="1" spans="12:14" ht="20.25" customHeight="1" thickBot="1">
      <c r="L1" s="20" t="s">
        <v>31</v>
      </c>
      <c r="M1" s="65"/>
      <c r="N1" s="65"/>
    </row>
    <row r="2" spans="2:14" ht="24" customHeight="1" thickBot="1">
      <c r="B2" s="77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2:14" ht="16.5" customHeight="1">
      <c r="B3" s="86" t="s">
        <v>1</v>
      </c>
      <c r="C3" s="96" t="s">
        <v>2</v>
      </c>
      <c r="D3" s="27" t="s">
        <v>75</v>
      </c>
      <c r="E3" s="72"/>
      <c r="F3" s="72"/>
      <c r="G3" s="72"/>
      <c r="H3" s="73"/>
      <c r="I3" s="2" t="s">
        <v>3</v>
      </c>
      <c r="J3" s="98" t="s">
        <v>4</v>
      </c>
      <c r="K3" s="98"/>
      <c r="L3" s="99"/>
      <c r="M3" s="98" t="s">
        <v>5</v>
      </c>
      <c r="N3" s="113"/>
    </row>
    <row r="4" spans="2:14" ht="19.5" customHeight="1">
      <c r="B4" s="86"/>
      <c r="C4" s="96"/>
      <c r="D4" s="74"/>
      <c r="E4" s="75"/>
      <c r="F4" s="75"/>
      <c r="G4" s="75"/>
      <c r="H4" s="76"/>
      <c r="I4" s="32" t="s">
        <v>82</v>
      </c>
      <c r="J4" s="33" t="s">
        <v>22</v>
      </c>
      <c r="K4" s="34" t="s">
        <v>23</v>
      </c>
      <c r="L4" s="35" t="s">
        <v>24</v>
      </c>
      <c r="M4" s="114" t="s">
        <v>25</v>
      </c>
      <c r="N4" s="115"/>
    </row>
    <row r="5" spans="2:14" ht="15" customHeight="1">
      <c r="B5" s="86"/>
      <c r="C5" s="96"/>
      <c r="D5" s="80" t="s">
        <v>58</v>
      </c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2:14" ht="15" customHeight="1">
      <c r="B6" s="86"/>
      <c r="C6" s="96"/>
      <c r="D6" s="5" t="s">
        <v>41</v>
      </c>
      <c r="E6" s="100" t="s">
        <v>39</v>
      </c>
      <c r="F6" s="100"/>
      <c r="G6" s="100"/>
      <c r="H6" s="101"/>
      <c r="I6" s="3" t="s">
        <v>38</v>
      </c>
      <c r="J6" s="100" t="s">
        <v>40</v>
      </c>
      <c r="K6" s="100"/>
      <c r="L6" s="100"/>
      <c r="M6" s="100"/>
      <c r="N6" s="102"/>
    </row>
    <row r="7" spans="2:14" ht="19.5" customHeight="1">
      <c r="B7" s="86"/>
      <c r="C7" s="97"/>
      <c r="D7" s="6" t="s">
        <v>37</v>
      </c>
      <c r="E7" s="103"/>
      <c r="F7" s="103"/>
      <c r="G7" s="103"/>
      <c r="H7" s="104"/>
      <c r="I7" s="4" t="s">
        <v>38</v>
      </c>
      <c r="J7" s="103"/>
      <c r="K7" s="103"/>
      <c r="L7" s="103"/>
      <c r="M7" s="103"/>
      <c r="N7" s="105"/>
    </row>
    <row r="8" spans="2:14" ht="15" customHeight="1">
      <c r="B8" s="86"/>
      <c r="C8" s="166" t="s">
        <v>46</v>
      </c>
      <c r="D8" s="163" t="s">
        <v>47</v>
      </c>
      <c r="E8" s="164"/>
      <c r="F8" s="164"/>
      <c r="G8" s="164"/>
      <c r="H8" s="164"/>
      <c r="I8" s="164"/>
      <c r="J8" s="164"/>
      <c r="K8" s="164"/>
      <c r="L8" s="164"/>
      <c r="M8" s="164"/>
      <c r="N8" s="165"/>
    </row>
    <row r="9" spans="2:14" ht="19.5" customHeight="1" thickBot="1">
      <c r="B9" s="88"/>
      <c r="C9" s="167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</row>
    <row r="10" spans="2:14" ht="19.5" customHeight="1">
      <c r="B10" s="85" t="s">
        <v>7</v>
      </c>
      <c r="C10" s="15" t="s">
        <v>8</v>
      </c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1"/>
    </row>
    <row r="11" spans="2:14" ht="16.5" customHeight="1">
      <c r="B11" s="86"/>
      <c r="C11" s="94" t="s">
        <v>9</v>
      </c>
      <c r="D11" s="66" t="s">
        <v>26</v>
      </c>
      <c r="E11" s="67"/>
      <c r="F11" s="68"/>
      <c r="G11" s="106"/>
      <c r="H11" s="107"/>
      <c r="I11" s="107"/>
      <c r="J11" s="107"/>
      <c r="K11" s="107"/>
      <c r="L11" s="107"/>
      <c r="M11" s="107"/>
      <c r="N11" s="108"/>
    </row>
    <row r="12" spans="2:16" ht="19.5" customHeight="1">
      <c r="B12" s="86"/>
      <c r="C12" s="95"/>
      <c r="D12" s="69"/>
      <c r="E12" s="70"/>
      <c r="F12" s="70"/>
      <c r="G12" s="70"/>
      <c r="H12" s="70"/>
      <c r="I12" s="70"/>
      <c r="J12" s="70"/>
      <c r="K12" s="70"/>
      <c r="L12" s="70"/>
      <c r="M12" s="70"/>
      <c r="N12" s="71"/>
      <c r="P12" s="19"/>
    </row>
    <row r="13" spans="2:17" ht="19.5" customHeight="1">
      <c r="B13" s="87"/>
      <c r="C13" s="16" t="s">
        <v>10</v>
      </c>
      <c r="D13" s="123"/>
      <c r="E13" s="124"/>
      <c r="F13" s="124"/>
      <c r="G13" s="124"/>
      <c r="H13" s="131"/>
      <c r="I13" s="16" t="s">
        <v>6</v>
      </c>
      <c r="J13" s="123"/>
      <c r="K13" s="124"/>
      <c r="L13" s="124"/>
      <c r="M13" s="124"/>
      <c r="N13" s="125"/>
      <c r="Q13" s="31"/>
    </row>
    <row r="14" spans="2:14" ht="19.5" customHeight="1" thickBot="1">
      <c r="B14" s="88"/>
      <c r="C14" s="17" t="s">
        <v>11</v>
      </c>
      <c r="D14" s="132"/>
      <c r="E14" s="133"/>
      <c r="F14" s="133"/>
      <c r="G14" s="133"/>
      <c r="H14" s="134"/>
      <c r="I14" s="18" t="s">
        <v>12</v>
      </c>
      <c r="J14" s="126"/>
      <c r="K14" s="127"/>
      <c r="L14" s="127"/>
      <c r="M14" s="127"/>
      <c r="N14" s="128"/>
    </row>
    <row r="15" spans="2:15" ht="17.25" customHeight="1">
      <c r="B15" s="85" t="s">
        <v>13</v>
      </c>
      <c r="C15" s="200" t="s">
        <v>52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2"/>
      <c r="O15" s="1"/>
    </row>
    <row r="16" spans="2:15" ht="15" customHeight="1">
      <c r="B16" s="86"/>
      <c r="C16" s="24" t="s">
        <v>49</v>
      </c>
      <c r="D16" s="198" t="s">
        <v>56</v>
      </c>
      <c r="E16" s="143"/>
      <c r="F16" s="199"/>
      <c r="G16" s="25" t="s">
        <v>48</v>
      </c>
      <c r="H16" s="198" t="s">
        <v>57</v>
      </c>
      <c r="I16" s="143"/>
      <c r="J16" s="143"/>
      <c r="K16" s="199"/>
      <c r="L16" s="25" t="s">
        <v>33</v>
      </c>
      <c r="M16" s="143" t="s">
        <v>50</v>
      </c>
      <c r="N16" s="144"/>
      <c r="O16" s="1"/>
    </row>
    <row r="17" spans="2:15" ht="19.5" customHeight="1">
      <c r="B17" s="86"/>
      <c r="C17" s="7" t="s">
        <v>32</v>
      </c>
      <c r="D17" s="135"/>
      <c r="E17" s="136"/>
      <c r="F17" s="137"/>
      <c r="G17" s="13" t="s">
        <v>48</v>
      </c>
      <c r="H17" s="60"/>
      <c r="I17" s="61"/>
      <c r="J17" s="61"/>
      <c r="K17" s="62"/>
      <c r="L17" s="23" t="s">
        <v>33</v>
      </c>
      <c r="M17" s="138"/>
      <c r="N17" s="139"/>
      <c r="O17" s="1"/>
    </row>
    <row r="18" spans="2:15" ht="19.5" customHeight="1">
      <c r="B18" s="86"/>
      <c r="C18" s="8" t="s">
        <v>32</v>
      </c>
      <c r="D18" s="49"/>
      <c r="E18" s="50"/>
      <c r="F18" s="51"/>
      <c r="G18" s="14" t="s">
        <v>48</v>
      </c>
      <c r="H18" s="52"/>
      <c r="I18" s="53"/>
      <c r="J18" s="53"/>
      <c r="K18" s="54"/>
      <c r="L18" s="26" t="s">
        <v>33</v>
      </c>
      <c r="M18" s="55"/>
      <c r="N18" s="56"/>
      <c r="O18" s="1"/>
    </row>
    <row r="19" spans="2:15" ht="17.25" customHeight="1">
      <c r="B19" s="86"/>
      <c r="C19" s="181" t="s">
        <v>53</v>
      </c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3"/>
      <c r="O19" s="1"/>
    </row>
    <row r="20" spans="2:15" ht="15" customHeight="1">
      <c r="B20" s="86"/>
      <c r="C20" s="7" t="s">
        <v>49</v>
      </c>
      <c r="D20" s="148" t="s">
        <v>67</v>
      </c>
      <c r="E20" s="148"/>
      <c r="F20" s="195"/>
      <c r="G20" s="11" t="s">
        <v>48</v>
      </c>
      <c r="H20" s="148" t="s">
        <v>51</v>
      </c>
      <c r="I20" s="148"/>
      <c r="J20" s="148"/>
      <c r="K20" s="195"/>
      <c r="L20" s="11" t="s">
        <v>33</v>
      </c>
      <c r="M20" s="196" t="s">
        <v>60</v>
      </c>
      <c r="N20" s="197"/>
      <c r="O20" s="1"/>
    </row>
    <row r="21" spans="2:15" ht="19.5" customHeight="1">
      <c r="B21" s="87"/>
      <c r="C21" s="7" t="s">
        <v>32</v>
      </c>
      <c r="D21" s="57" t="s">
        <v>67</v>
      </c>
      <c r="E21" s="58"/>
      <c r="F21" s="59"/>
      <c r="G21" s="10" t="s">
        <v>48</v>
      </c>
      <c r="H21" s="60"/>
      <c r="I21" s="61"/>
      <c r="J21" s="61"/>
      <c r="K21" s="62"/>
      <c r="L21" s="10" t="s">
        <v>33</v>
      </c>
      <c r="M21" s="63"/>
      <c r="N21" s="64"/>
      <c r="O21" s="1"/>
    </row>
    <row r="22" spans="2:16" ht="19.5" customHeight="1" thickBot="1">
      <c r="B22" s="87"/>
      <c r="C22" s="9" t="s">
        <v>32</v>
      </c>
      <c r="D22" s="43" t="s">
        <v>67</v>
      </c>
      <c r="E22" s="43"/>
      <c r="F22" s="44"/>
      <c r="G22" s="12" t="s">
        <v>48</v>
      </c>
      <c r="H22" s="45"/>
      <c r="I22" s="45"/>
      <c r="J22" s="45"/>
      <c r="K22" s="46"/>
      <c r="L22" s="12" t="s">
        <v>33</v>
      </c>
      <c r="M22" s="47"/>
      <c r="N22" s="48"/>
      <c r="O22" s="1"/>
      <c r="P22" s="1"/>
    </row>
    <row r="23" spans="2:16" ht="17.25" customHeight="1">
      <c r="B23" s="85" t="s">
        <v>34</v>
      </c>
      <c r="C23" s="160" t="s">
        <v>14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1"/>
      <c r="O23" s="1"/>
      <c r="P23" s="1"/>
    </row>
    <row r="24" spans="2:15" ht="19.5" customHeight="1">
      <c r="B24" s="87"/>
      <c r="C24" s="7" t="s">
        <v>54</v>
      </c>
      <c r="D24" s="116" t="s">
        <v>42</v>
      </c>
      <c r="E24" s="117"/>
      <c r="F24" s="118"/>
      <c r="G24" s="121" t="s">
        <v>17</v>
      </c>
      <c r="H24" s="122"/>
      <c r="I24" s="109" t="s">
        <v>27</v>
      </c>
      <c r="J24" s="110"/>
      <c r="K24" s="121" t="s">
        <v>15</v>
      </c>
      <c r="L24" s="122"/>
      <c r="M24" s="36" t="s">
        <v>22</v>
      </c>
      <c r="N24" s="38" t="s">
        <v>23</v>
      </c>
      <c r="O24" s="1"/>
    </row>
    <row r="25" spans="2:15" ht="19.5" customHeight="1">
      <c r="B25" s="87"/>
      <c r="C25" s="7" t="s">
        <v>54</v>
      </c>
      <c r="D25" s="116" t="s">
        <v>43</v>
      </c>
      <c r="E25" s="117"/>
      <c r="F25" s="118"/>
      <c r="G25" s="121" t="s">
        <v>17</v>
      </c>
      <c r="H25" s="122"/>
      <c r="I25" s="109" t="s">
        <v>28</v>
      </c>
      <c r="J25" s="110"/>
      <c r="K25" s="121" t="s">
        <v>15</v>
      </c>
      <c r="L25" s="122"/>
      <c r="M25" s="36" t="s">
        <v>22</v>
      </c>
      <c r="N25" s="38" t="s">
        <v>23</v>
      </c>
      <c r="O25" s="1"/>
    </row>
    <row r="26" spans="2:15" ht="19.5" customHeight="1">
      <c r="B26" s="87"/>
      <c r="C26" s="21" t="s">
        <v>54</v>
      </c>
      <c r="D26" s="119" t="s">
        <v>44</v>
      </c>
      <c r="E26" s="119"/>
      <c r="F26" s="120"/>
      <c r="G26" s="92" t="s">
        <v>17</v>
      </c>
      <c r="H26" s="93"/>
      <c r="I26" s="129" t="s">
        <v>28</v>
      </c>
      <c r="J26" s="130"/>
      <c r="K26" s="92" t="s">
        <v>15</v>
      </c>
      <c r="L26" s="92"/>
      <c r="M26" s="37" t="s">
        <v>22</v>
      </c>
      <c r="N26" s="39" t="s">
        <v>23</v>
      </c>
      <c r="O26" s="1"/>
    </row>
    <row r="27" spans="2:15" ht="17.25" customHeight="1">
      <c r="B27" s="87"/>
      <c r="C27" s="142" t="s">
        <v>16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4"/>
      <c r="O27" s="1"/>
    </row>
    <row r="28" spans="2:15" ht="19.5" customHeight="1">
      <c r="B28" s="87"/>
      <c r="C28" s="7" t="s">
        <v>54</v>
      </c>
      <c r="D28" s="61"/>
      <c r="E28" s="61"/>
      <c r="F28" s="62"/>
      <c r="G28" s="121" t="s">
        <v>17</v>
      </c>
      <c r="H28" s="122"/>
      <c r="I28" s="61"/>
      <c r="J28" s="62"/>
      <c r="K28" s="156" t="s">
        <v>15</v>
      </c>
      <c r="L28" s="156"/>
      <c r="M28" s="36" t="s">
        <v>22</v>
      </c>
      <c r="N28" s="38" t="s">
        <v>23</v>
      </c>
      <c r="O28" s="1"/>
    </row>
    <row r="29" spans="2:15" ht="19.5" customHeight="1" thickBot="1">
      <c r="B29" s="88"/>
      <c r="C29" s="12" t="s">
        <v>55</v>
      </c>
      <c r="D29" s="45"/>
      <c r="E29" s="45"/>
      <c r="F29" s="46"/>
      <c r="G29" s="193" t="s">
        <v>17</v>
      </c>
      <c r="H29" s="194"/>
      <c r="I29" s="45"/>
      <c r="J29" s="46"/>
      <c r="K29" s="140" t="s">
        <v>15</v>
      </c>
      <c r="L29" s="141"/>
      <c r="M29" s="40" t="s">
        <v>22</v>
      </c>
      <c r="N29" s="41" t="s">
        <v>23</v>
      </c>
      <c r="O29" s="1"/>
    </row>
    <row r="30" spans="2:15" ht="17.25" customHeight="1">
      <c r="B30" s="85" t="s">
        <v>35</v>
      </c>
      <c r="C30" s="178" t="s">
        <v>36</v>
      </c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80"/>
      <c r="O30" s="1"/>
    </row>
    <row r="31" spans="2:15" ht="19.5" customHeight="1">
      <c r="B31" s="86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9"/>
      <c r="O31" s="1"/>
    </row>
    <row r="32" spans="2:15" ht="19.5" customHeight="1">
      <c r="B32" s="86"/>
      <c r="C32" s="184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56"/>
      <c r="O32" s="1"/>
    </row>
    <row r="33" spans="2:15" ht="17.25" customHeight="1">
      <c r="B33" s="86"/>
      <c r="C33" s="181" t="s">
        <v>59</v>
      </c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3"/>
      <c r="O33" s="1"/>
    </row>
    <row r="34" spans="2:15" ht="19.5" customHeight="1">
      <c r="B34" s="86"/>
      <c r="C34" s="186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187"/>
      <c r="O34" s="1"/>
    </row>
    <row r="35" spans="2:15" ht="19.5" customHeight="1" thickBot="1">
      <c r="B35" s="88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177"/>
      <c r="O35" s="1"/>
    </row>
    <row r="36" spans="2:15" ht="17.25" customHeight="1">
      <c r="B36" s="85" t="s">
        <v>18</v>
      </c>
      <c r="C36" s="170" t="s">
        <v>19</v>
      </c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2"/>
      <c r="O36" s="1"/>
    </row>
    <row r="37" spans="2:15" ht="19.5" customHeight="1" thickBot="1">
      <c r="B37" s="88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177"/>
      <c r="O37" s="1"/>
    </row>
    <row r="38" spans="2:15" ht="15" customHeight="1">
      <c r="B38" s="173" t="s">
        <v>20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5"/>
      <c r="O38" s="1"/>
    </row>
    <row r="39" spans="2:15" ht="15" customHeight="1">
      <c r="B39" s="176" t="s">
        <v>21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5"/>
      <c r="O39" s="1"/>
    </row>
    <row r="40" spans="2:17" ht="19.5" customHeight="1" thickBot="1">
      <c r="B40" s="157" t="s">
        <v>30</v>
      </c>
      <c r="C40" s="158"/>
      <c r="D40" s="158"/>
      <c r="E40" s="158"/>
      <c r="F40" s="158"/>
      <c r="G40" s="159"/>
      <c r="H40" s="42" t="s">
        <v>23</v>
      </c>
      <c r="I40" s="42" t="s">
        <v>24</v>
      </c>
      <c r="J40" s="22" t="s">
        <v>29</v>
      </c>
      <c r="K40" s="111"/>
      <c r="L40" s="111"/>
      <c r="M40" s="111"/>
      <c r="N40" s="112"/>
      <c r="O40" s="1"/>
      <c r="Q40" s="1"/>
    </row>
    <row r="41" spans="2:15" ht="7.5" customHeight="1">
      <c r="B41" s="85" t="s">
        <v>61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  <c r="O41" s="1"/>
    </row>
    <row r="42" spans="2:15" ht="18" customHeight="1">
      <c r="B42" s="86"/>
      <c r="C42" s="188" t="s">
        <v>63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90"/>
      <c r="O42" s="1"/>
    </row>
    <row r="43" spans="2:15" ht="18" customHeight="1">
      <c r="B43" s="86"/>
      <c r="C43" s="153" t="s">
        <v>108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5"/>
      <c r="O43" s="1"/>
    </row>
    <row r="44" spans="2:15" ht="16.5" customHeight="1">
      <c r="B44" s="86"/>
      <c r="C44" s="145" t="s">
        <v>64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6"/>
      <c r="O44" s="1"/>
    </row>
    <row r="45" spans="2:15" ht="16.5" customHeight="1">
      <c r="B45" s="86"/>
      <c r="C45" s="150" t="s">
        <v>65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  <c r="O45" s="1"/>
    </row>
    <row r="46" spans="2:15" ht="16.5" customHeight="1">
      <c r="B46" s="86"/>
      <c r="C46" s="147" t="s">
        <v>66</v>
      </c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9"/>
      <c r="O46" s="1"/>
    </row>
    <row r="47" spans="2:15" ht="16.5" customHeight="1">
      <c r="B47" s="86"/>
      <c r="C47" s="147" t="s">
        <v>62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9"/>
      <c r="O47" s="1"/>
    </row>
    <row r="48" spans="2:14" ht="7.5" customHeight="1" thickBot="1">
      <c r="B48" s="8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9"/>
    </row>
    <row r="49" spans="2:14" ht="18.75" customHeight="1">
      <c r="B49" s="162" t="s">
        <v>45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</row>
  </sheetData>
  <sheetProtection sheet="1" selectLockedCells="1"/>
  <mergeCells count="95">
    <mergeCell ref="B15:B22"/>
    <mergeCell ref="C19:N19"/>
    <mergeCell ref="G29:H29"/>
    <mergeCell ref="D20:F20"/>
    <mergeCell ref="H20:K20"/>
    <mergeCell ref="M20:N20"/>
    <mergeCell ref="D16:F16"/>
    <mergeCell ref="M16:N16"/>
    <mergeCell ref="H16:K16"/>
    <mergeCell ref="C15:N15"/>
    <mergeCell ref="C47:N47"/>
    <mergeCell ref="C30:N30"/>
    <mergeCell ref="C33:N33"/>
    <mergeCell ref="C31:N31"/>
    <mergeCell ref="C32:N32"/>
    <mergeCell ref="B30:B35"/>
    <mergeCell ref="C35:N35"/>
    <mergeCell ref="C34:N34"/>
    <mergeCell ref="C42:N42"/>
    <mergeCell ref="C41:N41"/>
    <mergeCell ref="B49:N49"/>
    <mergeCell ref="D8:N8"/>
    <mergeCell ref="C8:C9"/>
    <mergeCell ref="C48:N48"/>
    <mergeCell ref="B41:B48"/>
    <mergeCell ref="B36:B37"/>
    <mergeCell ref="C36:N36"/>
    <mergeCell ref="B38:N38"/>
    <mergeCell ref="B39:N39"/>
    <mergeCell ref="C37:N37"/>
    <mergeCell ref="C44:N44"/>
    <mergeCell ref="C46:N46"/>
    <mergeCell ref="C45:N45"/>
    <mergeCell ref="C43:N43"/>
    <mergeCell ref="K26:L26"/>
    <mergeCell ref="K28:L28"/>
    <mergeCell ref="B40:G40"/>
    <mergeCell ref="B23:B29"/>
    <mergeCell ref="C23:N23"/>
    <mergeCell ref="G28:H28"/>
    <mergeCell ref="D13:H13"/>
    <mergeCell ref="D14:H14"/>
    <mergeCell ref="D17:F17"/>
    <mergeCell ref="H17:K17"/>
    <mergeCell ref="M17:N17"/>
    <mergeCell ref="K29:L29"/>
    <mergeCell ref="C27:N27"/>
    <mergeCell ref="D29:F29"/>
    <mergeCell ref="I28:J28"/>
    <mergeCell ref="I29:J29"/>
    <mergeCell ref="J13:N13"/>
    <mergeCell ref="J14:N14"/>
    <mergeCell ref="I25:J25"/>
    <mergeCell ref="I26:J26"/>
    <mergeCell ref="K24:L24"/>
    <mergeCell ref="K25:L25"/>
    <mergeCell ref="D28:F28"/>
    <mergeCell ref="I24:J24"/>
    <mergeCell ref="K40:N40"/>
    <mergeCell ref="M3:N3"/>
    <mergeCell ref="M4:N4"/>
    <mergeCell ref="D24:F24"/>
    <mergeCell ref="D25:F25"/>
    <mergeCell ref="D26:F26"/>
    <mergeCell ref="G24:H24"/>
    <mergeCell ref="G25:H25"/>
    <mergeCell ref="G26:H26"/>
    <mergeCell ref="C11:C12"/>
    <mergeCell ref="B3:B9"/>
    <mergeCell ref="C3:C7"/>
    <mergeCell ref="J3:L3"/>
    <mergeCell ref="E6:H6"/>
    <mergeCell ref="J6:N6"/>
    <mergeCell ref="E7:H7"/>
    <mergeCell ref="J7:N7"/>
    <mergeCell ref="G11:N11"/>
    <mergeCell ref="M1:N1"/>
    <mergeCell ref="D11:F11"/>
    <mergeCell ref="D12:N12"/>
    <mergeCell ref="E3:H3"/>
    <mergeCell ref="D4:H4"/>
    <mergeCell ref="B2:N2"/>
    <mergeCell ref="D5:N5"/>
    <mergeCell ref="D9:N9"/>
    <mergeCell ref="B10:B14"/>
    <mergeCell ref="D10:N10"/>
    <mergeCell ref="D22:F22"/>
    <mergeCell ref="H22:K22"/>
    <mergeCell ref="M22:N22"/>
    <mergeCell ref="D18:F18"/>
    <mergeCell ref="H18:K18"/>
    <mergeCell ref="M18:N18"/>
    <mergeCell ref="D21:F21"/>
    <mergeCell ref="H21:K21"/>
    <mergeCell ref="M21:N21"/>
  </mergeCells>
  <dataValidations count="4">
    <dataValidation type="list" allowBlank="1" showInputMessage="1" showErrorMessage="1" sqref="I4">
      <formula1>"1年生,2年生"</formula1>
    </dataValidation>
    <dataValidation allowBlank="1" showInputMessage="1" showErrorMessage="1" imeMode="fullKatakana" sqref="E3:H3"/>
    <dataValidation allowBlank="1" showInputMessage="1" showErrorMessage="1" imeMode="halfAlpha" sqref="J4:N4 E7:H7 J7:N7 H40:I40 D11:F11 D14:H14 J13:N13 J14:N14 I24:J24 I25:J25 I26:J26 M24:N26 M28:N29 D9:N9"/>
    <dataValidation allowBlank="1" showInputMessage="1" showErrorMessage="1" imeMode="hiragana" sqref="D4:H4 D10:N10 D12:N12 D13:H13 C31:N31 C32:N32 C34:N34 C35:N35 C37:N37 K40:N40 D17:F17 D18:F18 H17:K18 H18:K18 H21:K21 H22:K22"/>
  </dataValidations>
  <printOptions/>
  <pageMargins left="0.2362204724409449" right="0.2362204724409449" top="0.2755905511811024" bottom="0.1968503937007874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2:BD4"/>
  <sheetViews>
    <sheetView zoomScale="80" zoomScaleNormal="80" zoomScalePageLayoutView="0" workbookViewId="0" topLeftCell="A1">
      <selection activeCell="G34" sqref="G34"/>
    </sheetView>
  </sheetViews>
  <sheetFormatPr defaultColWidth="9.140625" defaultRowHeight="15"/>
  <cols>
    <col min="1" max="1" width="2.421875" style="0" customWidth="1"/>
    <col min="16" max="16" width="13.140625" style="0" bestFit="1" customWidth="1"/>
    <col min="17" max="18" width="13.140625" style="0" customWidth="1"/>
    <col min="19" max="20" width="13.140625" style="28" customWidth="1"/>
    <col min="21" max="22" width="13.140625" style="0" customWidth="1"/>
    <col min="23" max="23" width="6.7109375" style="28" customWidth="1"/>
    <col min="24" max="24" width="13.57421875" style="0" customWidth="1"/>
    <col min="25" max="25" width="12.57421875" style="0" customWidth="1"/>
    <col min="26" max="26" width="10.421875" style="28" customWidth="1"/>
    <col min="27" max="27" width="9.57421875" style="0" customWidth="1"/>
    <col min="28" max="28" width="10.421875" style="0" customWidth="1"/>
    <col min="29" max="29" width="8.57421875" style="28" customWidth="1"/>
    <col min="30" max="30" width="8.28125" style="0" customWidth="1"/>
    <col min="31" max="31" width="13.140625" style="0" customWidth="1"/>
    <col min="41" max="41" width="9.00390625" style="28" customWidth="1"/>
    <col min="43" max="43" width="9.00390625" style="28" customWidth="1"/>
    <col min="45" max="45" width="9.00390625" style="28" customWidth="1"/>
    <col min="49" max="49" width="9.00390625" style="28" customWidth="1"/>
  </cols>
  <sheetData>
    <row r="2" spans="10:53" ht="13.5">
      <c r="J2" t="s">
        <v>110</v>
      </c>
      <c r="S2" s="28" t="s">
        <v>111</v>
      </c>
      <c r="U2" t="s">
        <v>78</v>
      </c>
      <c r="V2" s="28" t="s">
        <v>95</v>
      </c>
      <c r="X2" t="s">
        <v>43</v>
      </c>
      <c r="Y2" s="28" t="s">
        <v>95</v>
      </c>
      <c r="AA2" t="s">
        <v>44</v>
      </c>
      <c r="AB2" s="28" t="s">
        <v>96</v>
      </c>
      <c r="AD2" t="s">
        <v>88</v>
      </c>
      <c r="AG2" t="s">
        <v>89</v>
      </c>
      <c r="AJ2" t="s">
        <v>90</v>
      </c>
      <c r="AL2" t="s">
        <v>91</v>
      </c>
      <c r="AN2" t="s">
        <v>109</v>
      </c>
      <c r="AR2" t="s">
        <v>92</v>
      </c>
      <c r="AS2"/>
      <c r="AT2" s="30" t="s">
        <v>97</v>
      </c>
      <c r="AU2" s="28"/>
      <c r="AV2" s="28" t="s">
        <v>107</v>
      </c>
      <c r="AX2" s="30" t="s">
        <v>97</v>
      </c>
      <c r="AY2" s="28"/>
      <c r="BA2" t="s">
        <v>106</v>
      </c>
    </row>
    <row r="3" spans="2:56" ht="13.5">
      <c r="B3" t="s">
        <v>77</v>
      </c>
      <c r="C3" t="s">
        <v>76</v>
      </c>
      <c r="D3" t="s">
        <v>75</v>
      </c>
      <c r="E3" t="s">
        <v>83</v>
      </c>
      <c r="F3" t="s">
        <v>84</v>
      </c>
      <c r="G3" t="s">
        <v>74</v>
      </c>
      <c r="H3" t="s">
        <v>73</v>
      </c>
      <c r="I3" t="s">
        <v>68</v>
      </c>
      <c r="J3" t="s">
        <v>22</v>
      </c>
      <c r="K3" t="s">
        <v>23</v>
      </c>
      <c r="L3" t="s">
        <v>85</v>
      </c>
      <c r="M3" t="s">
        <v>71</v>
      </c>
      <c r="N3" t="s">
        <v>72</v>
      </c>
      <c r="O3" t="s">
        <v>70</v>
      </c>
      <c r="P3" t="s">
        <v>69</v>
      </c>
      <c r="Q3" t="s">
        <v>86</v>
      </c>
      <c r="R3" t="s">
        <v>87</v>
      </c>
      <c r="S3" s="28" t="s">
        <v>112</v>
      </c>
      <c r="T3" s="28" t="s">
        <v>113</v>
      </c>
      <c r="U3" t="s">
        <v>27</v>
      </c>
      <c r="V3" t="s">
        <v>105</v>
      </c>
      <c r="W3" s="28" t="s">
        <v>103</v>
      </c>
      <c r="X3" t="s">
        <v>28</v>
      </c>
      <c r="Y3" s="28" t="s">
        <v>105</v>
      </c>
      <c r="Z3" s="28" t="s">
        <v>103</v>
      </c>
      <c r="AA3" t="s">
        <v>28</v>
      </c>
      <c r="AB3" s="28" t="s">
        <v>105</v>
      </c>
      <c r="AC3" s="28" t="s">
        <v>103</v>
      </c>
      <c r="AD3" t="s">
        <v>79</v>
      </c>
      <c r="AE3" t="s">
        <v>80</v>
      </c>
      <c r="AF3" t="s">
        <v>81</v>
      </c>
      <c r="AG3" t="s">
        <v>79</v>
      </c>
      <c r="AH3" t="s">
        <v>80</v>
      </c>
      <c r="AI3" t="s">
        <v>81</v>
      </c>
      <c r="AJ3" t="s">
        <v>80</v>
      </c>
      <c r="AK3" t="s">
        <v>81</v>
      </c>
      <c r="AL3" t="s">
        <v>80</v>
      </c>
      <c r="AM3" t="s">
        <v>81</v>
      </c>
      <c r="AN3" s="29" t="s">
        <v>98</v>
      </c>
      <c r="AO3" s="29"/>
      <c r="AP3" s="29" t="s">
        <v>99</v>
      </c>
      <c r="AQ3" s="29"/>
      <c r="AR3" s="29" t="s">
        <v>93</v>
      </c>
      <c r="AS3" s="29" t="s">
        <v>94</v>
      </c>
      <c r="AT3" s="28" t="s">
        <v>105</v>
      </c>
      <c r="AU3" s="28" t="s">
        <v>103</v>
      </c>
      <c r="AV3" s="29" t="s">
        <v>93</v>
      </c>
      <c r="AW3" s="29" t="s">
        <v>94</v>
      </c>
      <c r="AX3" s="28" t="s">
        <v>105</v>
      </c>
      <c r="AY3" s="28" t="s">
        <v>103</v>
      </c>
      <c r="AZ3" s="29" t="s">
        <v>100</v>
      </c>
      <c r="BA3" s="29" t="s">
        <v>105</v>
      </c>
      <c r="BB3" s="29" t="s">
        <v>103</v>
      </c>
      <c r="BC3" s="29" t="s">
        <v>104</v>
      </c>
      <c r="BD3" s="29" t="s">
        <v>101</v>
      </c>
    </row>
    <row r="4" spans="2:56" ht="13.5">
      <c r="B4">
        <f>'参加申込書'!M1</f>
        <v>0</v>
      </c>
      <c r="C4">
        <f>'参加申込書'!D4</f>
        <v>0</v>
      </c>
      <c r="D4">
        <f>'参加申込書'!E3</f>
        <v>0</v>
      </c>
      <c r="E4">
        <f>'参加申込書'!E7</f>
        <v>0</v>
      </c>
      <c r="F4">
        <f>'参加申込書'!J7</f>
        <v>0</v>
      </c>
      <c r="G4" t="str">
        <f>'参加申込書'!I4</f>
        <v>1年生</v>
      </c>
      <c r="H4">
        <f>'参加申込書'!D9</f>
        <v>0</v>
      </c>
      <c r="I4" t="str">
        <f>'参加申込書'!M4</f>
        <v>歳</v>
      </c>
      <c r="J4" t="str">
        <f>'参加申込書'!J4</f>
        <v>年</v>
      </c>
      <c r="K4" t="str">
        <f>'参加申込書'!K4</f>
        <v>月</v>
      </c>
      <c r="L4" t="str">
        <f>'参加申込書'!L4</f>
        <v>日</v>
      </c>
      <c r="N4">
        <f>'参加申込書'!D10</f>
        <v>0</v>
      </c>
      <c r="O4">
        <f>'参加申込書'!D13</f>
        <v>0</v>
      </c>
      <c r="P4">
        <f>'参加申込書'!J13</f>
        <v>0</v>
      </c>
      <c r="R4">
        <f>'参加申込書'!J14</f>
        <v>0</v>
      </c>
      <c r="S4" s="28" t="str">
        <f>'参加申込書'!D11</f>
        <v>〒</v>
      </c>
      <c r="T4" s="28">
        <f>'参加申込書'!D12</f>
        <v>0</v>
      </c>
      <c r="U4" t="str">
        <f>'参加申込書'!I24</f>
        <v>級</v>
      </c>
      <c r="V4" t="str">
        <f>'参加申込書'!M24</f>
        <v>年</v>
      </c>
      <c r="W4" s="28" t="str">
        <f>'参加申込書'!N24</f>
        <v>月</v>
      </c>
      <c r="X4" t="str">
        <f>'参加申込書'!I25</f>
        <v>点</v>
      </c>
      <c r="Y4" t="str">
        <f>'参加申込書'!M24</f>
        <v>年</v>
      </c>
      <c r="Z4" s="28" t="str">
        <f>'参加申込書'!N25</f>
        <v>月</v>
      </c>
      <c r="AA4" t="str">
        <f>'参加申込書'!I26</f>
        <v>点</v>
      </c>
      <c r="AB4" t="str">
        <f>'参加申込書'!M26</f>
        <v>年</v>
      </c>
      <c r="AC4" s="28" t="str">
        <f>'参加申込書'!N26</f>
        <v>月</v>
      </c>
      <c r="AD4">
        <f>'参加申込書'!D17</f>
        <v>0</v>
      </c>
      <c r="AE4">
        <f>'参加申込書'!H17</f>
        <v>0</v>
      </c>
      <c r="AF4">
        <f>'参加申込書'!M17</f>
        <v>0</v>
      </c>
      <c r="AG4">
        <f>'参加申込書'!D18</f>
        <v>0</v>
      </c>
      <c r="AH4">
        <f>'参加申込書'!H18</f>
        <v>0</v>
      </c>
      <c r="AI4">
        <f>'参加申込書'!M18</f>
        <v>0</v>
      </c>
      <c r="AJ4">
        <f>'参加申込書'!H21</f>
        <v>0</v>
      </c>
      <c r="AK4">
        <f>'参加申込書'!M21</f>
        <v>0</v>
      </c>
      <c r="AL4">
        <f>'参加申込書'!H22</f>
        <v>0</v>
      </c>
      <c r="AM4">
        <f>'参加申込書'!M22</f>
        <v>0</v>
      </c>
      <c r="AN4">
        <f>'参加申込書'!C31</f>
        <v>0</v>
      </c>
      <c r="AO4" s="28">
        <f>'参加申込書'!C32</f>
        <v>0</v>
      </c>
      <c r="AP4">
        <f>'参加申込書'!C34</f>
        <v>0</v>
      </c>
      <c r="AQ4" s="28">
        <f>'参加申込書'!C35</f>
        <v>0</v>
      </c>
      <c r="AR4">
        <f>'参加申込書'!D28</f>
        <v>0</v>
      </c>
      <c r="AS4" s="28">
        <f>'参加申込書'!I28</f>
        <v>0</v>
      </c>
      <c r="AT4" t="str">
        <f>'参加申込書'!M28</f>
        <v>年</v>
      </c>
      <c r="AU4" t="str">
        <f>'参加申込書'!N28</f>
        <v>月</v>
      </c>
      <c r="AV4">
        <f>'参加申込書'!D29</f>
        <v>0</v>
      </c>
      <c r="AW4" s="28">
        <f>'参加申込書'!I29</f>
        <v>0</v>
      </c>
      <c r="AX4" t="str">
        <f>'参加申込書'!M29</f>
        <v>年</v>
      </c>
      <c r="AY4" t="str">
        <f>'参加申込書'!N29</f>
        <v>月</v>
      </c>
      <c r="AZ4">
        <f>'参加申込書'!C37</f>
        <v>0</v>
      </c>
      <c r="BA4" s="29" t="s">
        <v>102</v>
      </c>
      <c r="BB4" t="str">
        <f>'参加申込書'!H40</f>
        <v>月</v>
      </c>
      <c r="BC4" t="str">
        <f>'参加申込書'!I40</f>
        <v>日</v>
      </c>
      <c r="BD4">
        <f>'参加申込書'!K40</f>
        <v>0</v>
      </c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B2:AK4"/>
  <sheetViews>
    <sheetView zoomScale="80" zoomScaleNormal="80" zoomScalePageLayoutView="0" workbookViewId="0" topLeftCell="I1">
      <selection activeCell="P4" sqref="P4"/>
    </sheetView>
  </sheetViews>
  <sheetFormatPr defaultColWidth="9.140625" defaultRowHeight="15"/>
  <cols>
    <col min="1" max="1" width="3.00390625" style="0" customWidth="1"/>
    <col min="5" max="5" width="9.00390625" style="28" customWidth="1"/>
    <col min="6" max="6" width="12.421875" style="0" bestFit="1" customWidth="1"/>
    <col min="7" max="7" width="5.28125" style="0" bestFit="1" customWidth="1"/>
    <col min="8" max="8" width="13.140625" style="0" customWidth="1"/>
    <col min="9" max="9" width="7.28125" style="0" customWidth="1"/>
    <col min="10" max="10" width="10.57421875" style="0" customWidth="1"/>
    <col min="11" max="11" width="10.57421875" style="28" customWidth="1"/>
    <col min="12" max="12" width="7.00390625" style="0" bestFit="1" customWidth="1"/>
    <col min="13" max="13" width="13.140625" style="0" customWidth="1"/>
    <col min="14" max="14" width="7.7109375" style="0" customWidth="1"/>
    <col min="29" max="29" width="9.00390625" style="28" customWidth="1"/>
    <col min="33" max="33" width="9.00390625" style="28" customWidth="1"/>
  </cols>
  <sheetData>
    <row r="1" s="28" customFormat="1" ht="13.5"/>
    <row r="2" spans="9:37" ht="27">
      <c r="I2" s="28" t="str">
        <f>'福岡女子大学使用(1)'!U2</f>
        <v>英検</v>
      </c>
      <c r="J2" s="28" t="str">
        <f>'福岡女子大学使用(1)'!V2</f>
        <v>取得年月</v>
      </c>
      <c r="K2" s="28">
        <f>'福岡女子大学使用(1)'!W2</f>
        <v>0</v>
      </c>
      <c r="L2" s="28" t="str">
        <f>'福岡女子大学使用(1)'!X2</f>
        <v>TOEIC</v>
      </c>
      <c r="M2" s="28" t="str">
        <f>'福岡女子大学使用(1)'!Y2</f>
        <v>取得年月</v>
      </c>
      <c r="N2" s="28">
        <f>'福岡女子大学使用(1)'!Z2</f>
        <v>0</v>
      </c>
      <c r="O2" s="28" t="str">
        <f>'福岡女子大学使用(1)'!AA2</f>
        <v>TOEFL</v>
      </c>
      <c r="P2" s="28" t="str">
        <f>'福岡女子大学使用(1)'!AB2</f>
        <v>取得年月</v>
      </c>
      <c r="Q2" s="28">
        <f>'福岡女子大学使用(1)'!AC2</f>
        <v>0</v>
      </c>
      <c r="R2" s="28" t="str">
        <f>'福岡女子大学使用(1)'!AD2</f>
        <v>海外渡航1</v>
      </c>
      <c r="S2" s="28">
        <f>'福岡女子大学使用(1)'!AE2</f>
        <v>0</v>
      </c>
      <c r="T2" s="28">
        <f>'福岡女子大学使用(1)'!AF2</f>
        <v>0</v>
      </c>
      <c r="U2" s="28" t="str">
        <f>'福岡女子大学使用(1)'!AG2</f>
        <v>海外渡航2</v>
      </c>
      <c r="V2" s="28">
        <f>'福岡女子大学使用(1)'!AH2</f>
        <v>0</v>
      </c>
      <c r="W2" s="28">
        <f>'福岡女子大学使用(1)'!AI2</f>
        <v>0</v>
      </c>
      <c r="X2" s="28" t="str">
        <f>'福岡女子大学使用(1)'!AJ2</f>
        <v>海外留学1</v>
      </c>
      <c r="Y2" s="28">
        <f>'福岡女子大学使用(1)'!AK2</f>
        <v>0</v>
      </c>
      <c r="Z2" s="28" t="str">
        <f>'福岡女子大学使用(1)'!AL2</f>
        <v>海外留学2</v>
      </c>
      <c r="AA2" s="28">
        <f>'福岡女子大学使用(1)'!AM2</f>
        <v>0</v>
      </c>
      <c r="AB2" s="28" t="str">
        <f>'福岡女子大学使用(1)'!AN2</f>
        <v>その他</v>
      </c>
      <c r="AC2" s="28">
        <f>'福岡女子大学使用(1)'!AO2</f>
        <v>0</v>
      </c>
      <c r="AD2" s="28">
        <f>'福岡女子大学使用(1)'!AP2</f>
        <v>0</v>
      </c>
      <c r="AE2" s="28">
        <f>'福岡女子大学使用(1)'!AQ2</f>
        <v>0</v>
      </c>
      <c r="AF2" s="30" t="str">
        <f>'福岡女子大学使用(1)'!AR2</f>
        <v>その他資格1</v>
      </c>
      <c r="AG2" s="28">
        <f>'福岡女子大学使用(1)'!AS2</f>
        <v>0</v>
      </c>
      <c r="AH2" s="28" t="str">
        <f>'福岡女子大学使用(1)'!AT2</f>
        <v>取得年月</v>
      </c>
      <c r="AI2" s="28">
        <f>'福岡女子大学使用(1)'!AU2</f>
        <v>0</v>
      </c>
      <c r="AJ2" s="30" t="str">
        <f>'福岡女子大学使用(1)'!AV2</f>
        <v>その他資格2</v>
      </c>
      <c r="AK2" s="28">
        <f>'福岡女子大学使用(1)'!AW2</f>
        <v>0</v>
      </c>
    </row>
    <row r="3" spans="2:37" ht="13.5">
      <c r="B3" t="str">
        <f>'福岡女子大学使用(1)'!B3</f>
        <v>受付番号</v>
      </c>
      <c r="C3" t="str">
        <f>'福岡女子大学使用(1)'!C3</f>
        <v>氏名</v>
      </c>
      <c r="D3" t="str">
        <f>'福岡女子大学使用(1)'!D3</f>
        <v>フリガナ</v>
      </c>
      <c r="E3" s="28" t="str">
        <f>'福岡女子大学使用(1)'!E3</f>
        <v>名(ローマ字)</v>
      </c>
      <c r="F3" s="28" t="str">
        <f>'福岡女子大学使用(1)'!F3</f>
        <v>姓(ローマ字)</v>
      </c>
      <c r="G3" s="28" t="str">
        <f>'福岡女子大学使用(1)'!G3</f>
        <v>学年</v>
      </c>
      <c r="H3" t="str">
        <f>'福岡女子大学使用(1)'!N3</f>
        <v>高校名</v>
      </c>
      <c r="I3" s="28" t="str">
        <f>'福岡女子大学使用(1)'!U3</f>
        <v>級</v>
      </c>
      <c r="J3" s="28" t="str">
        <f>'福岡女子大学使用(1)'!V3</f>
        <v>年</v>
      </c>
      <c r="K3" s="28" t="str">
        <f>'福岡女子大学使用(1)'!W3</f>
        <v>月</v>
      </c>
      <c r="L3" s="28" t="str">
        <f>'福岡女子大学使用(1)'!X3</f>
        <v>点</v>
      </c>
      <c r="M3" s="28" t="str">
        <f>'福岡女子大学使用(1)'!Y3</f>
        <v>年</v>
      </c>
      <c r="N3" s="28" t="str">
        <f>'福岡女子大学使用(1)'!Z3</f>
        <v>月</v>
      </c>
      <c r="O3" s="28" t="str">
        <f>'福岡女子大学使用(1)'!AA3</f>
        <v>点</v>
      </c>
      <c r="P3" s="28" t="str">
        <f>'福岡女子大学使用(1)'!AB3</f>
        <v>年</v>
      </c>
      <c r="Q3" s="28" t="str">
        <f>'福岡女子大学使用(1)'!AC3</f>
        <v>月</v>
      </c>
      <c r="R3" s="28" t="str">
        <f>'福岡女子大学使用(1)'!AD3</f>
        <v>目的</v>
      </c>
      <c r="S3" s="28" t="str">
        <f>'福岡女子大学使用(1)'!AE3</f>
        <v>場所</v>
      </c>
      <c r="T3" s="28" t="str">
        <f>'福岡女子大学使用(1)'!AF3</f>
        <v>期間</v>
      </c>
      <c r="U3" s="28" t="str">
        <f>'福岡女子大学使用(1)'!AG3</f>
        <v>目的</v>
      </c>
      <c r="V3" s="28" t="str">
        <f>'福岡女子大学使用(1)'!AH3</f>
        <v>場所</v>
      </c>
      <c r="W3" s="28" t="str">
        <f>'福岡女子大学使用(1)'!AI3</f>
        <v>期間</v>
      </c>
      <c r="X3" s="28" t="str">
        <f>'福岡女子大学使用(1)'!AJ3</f>
        <v>場所</v>
      </c>
      <c r="Y3" s="28" t="str">
        <f>'福岡女子大学使用(1)'!AK3</f>
        <v>期間</v>
      </c>
      <c r="Z3" s="28" t="str">
        <f>'福岡女子大学使用(1)'!AL3</f>
        <v>場所</v>
      </c>
      <c r="AA3" s="28" t="str">
        <f>'福岡女子大学使用(1)'!AM3</f>
        <v>期間</v>
      </c>
      <c r="AB3" s="29" t="str">
        <f>'福岡女子大学使用(1)'!AN3</f>
        <v>将来の目標</v>
      </c>
      <c r="AC3" s="29">
        <f>'福岡女子大学使用(1)'!AO3</f>
        <v>0</v>
      </c>
      <c r="AD3" s="29" t="str">
        <f>'福岡女子大学使用(1)'!AP3</f>
        <v>アピール</v>
      </c>
      <c r="AE3" s="29">
        <f>'福岡女子大学使用(1)'!AQ3</f>
        <v>0</v>
      </c>
      <c r="AF3" s="28" t="str">
        <f>'福岡女子大学使用(1)'!AR3</f>
        <v>資格名</v>
      </c>
      <c r="AG3" s="28" t="str">
        <f>'福岡女子大学使用(1)'!AS3</f>
        <v>等級・スコア等</v>
      </c>
      <c r="AH3" s="29" t="str">
        <f>'福岡女子大学使用(1)'!AT3</f>
        <v>年</v>
      </c>
      <c r="AI3" s="29" t="str">
        <f>'福岡女子大学使用(1)'!AU3</f>
        <v>月</v>
      </c>
      <c r="AJ3" s="28" t="str">
        <f>'福岡女子大学使用(1)'!AV3</f>
        <v>資格名</v>
      </c>
      <c r="AK3" s="28" t="str">
        <f>'福岡女子大学使用(1)'!AW3</f>
        <v>等級・スコア等</v>
      </c>
    </row>
    <row r="4" spans="2:37" ht="13.5">
      <c r="B4">
        <f>'福岡女子大学使用(1)'!B4</f>
        <v>0</v>
      </c>
      <c r="C4">
        <f>'福岡女子大学使用(1)'!C4</f>
        <v>0</v>
      </c>
      <c r="D4">
        <f>'福岡女子大学使用(1)'!D4</f>
        <v>0</v>
      </c>
      <c r="E4" s="28">
        <f>'福岡女子大学使用(1)'!E4</f>
        <v>0</v>
      </c>
      <c r="F4">
        <f>'福岡女子大学使用(1)'!F4</f>
        <v>0</v>
      </c>
      <c r="G4" t="str">
        <f>'福岡女子大学使用(1)'!G4</f>
        <v>1年生</v>
      </c>
      <c r="H4">
        <f>'福岡女子大学使用(1)'!N4</f>
        <v>0</v>
      </c>
      <c r="I4" t="str">
        <f>'福岡女子大学使用(1)'!U4</f>
        <v>級</v>
      </c>
      <c r="J4" t="str">
        <f>'福岡女子大学使用(1)'!V4</f>
        <v>年</v>
      </c>
      <c r="K4" s="28" t="str">
        <f>'福岡女子大学使用(1)'!W4</f>
        <v>月</v>
      </c>
      <c r="L4" t="str">
        <f>'福岡女子大学使用(1)'!X4</f>
        <v>点</v>
      </c>
      <c r="M4" t="str">
        <f>'福岡女子大学使用(1)'!Y4</f>
        <v>年</v>
      </c>
      <c r="N4" t="str">
        <f>'福岡女子大学使用(1)'!Z4</f>
        <v>月</v>
      </c>
      <c r="O4" t="str">
        <f>'福岡女子大学使用(1)'!AA4</f>
        <v>点</v>
      </c>
      <c r="P4" t="str">
        <f>'福岡女子大学使用(1)'!AB4</f>
        <v>年</v>
      </c>
      <c r="Q4" t="str">
        <f>'福岡女子大学使用(1)'!AC4</f>
        <v>月</v>
      </c>
      <c r="R4">
        <f>'福岡女子大学使用(1)'!AD4</f>
        <v>0</v>
      </c>
      <c r="S4">
        <f>'福岡女子大学使用(1)'!AE4</f>
        <v>0</v>
      </c>
      <c r="T4">
        <f>'福岡女子大学使用(1)'!AF4</f>
        <v>0</v>
      </c>
      <c r="U4">
        <f>'福岡女子大学使用(1)'!AG4</f>
        <v>0</v>
      </c>
      <c r="V4">
        <f>'福岡女子大学使用(1)'!AH4</f>
        <v>0</v>
      </c>
      <c r="W4">
        <f>'福岡女子大学使用(1)'!AI4</f>
        <v>0</v>
      </c>
      <c r="X4">
        <f>'福岡女子大学使用(1)'!AJ4</f>
        <v>0</v>
      </c>
      <c r="Y4">
        <f>'福岡女子大学使用(1)'!AK4</f>
        <v>0</v>
      </c>
      <c r="Z4">
        <f>'福岡女子大学使用(1)'!AL4</f>
        <v>0</v>
      </c>
      <c r="AA4">
        <f>'福岡女子大学使用(1)'!AM4</f>
        <v>0</v>
      </c>
      <c r="AB4">
        <f>'福岡女子大学使用(1)'!AN4</f>
        <v>0</v>
      </c>
      <c r="AC4" s="28">
        <f>'福岡女子大学使用(1)'!AO4</f>
        <v>0</v>
      </c>
      <c r="AD4">
        <f>'福岡女子大学使用(1)'!AP4</f>
        <v>0</v>
      </c>
      <c r="AE4">
        <f>'福岡女子大学使用(1)'!AQ4</f>
        <v>0</v>
      </c>
      <c r="AF4">
        <f>'福岡女子大学使用(1)'!AR4</f>
        <v>0</v>
      </c>
      <c r="AG4" s="28">
        <f>'福岡女子大学使用(1)'!AS4</f>
        <v>0</v>
      </c>
      <c r="AH4" t="str">
        <f>'福岡女子大学使用(1)'!AT4</f>
        <v>年</v>
      </c>
      <c r="AI4" t="str">
        <f>'福岡女子大学使用(1)'!AU4</f>
        <v>月</v>
      </c>
      <c r="AJ4">
        <f>'福岡女子大学使用(1)'!AV4</f>
        <v>0</v>
      </c>
      <c r="AK4">
        <f>'福岡女子大学使用(1)'!AW4</f>
        <v>0</v>
      </c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M3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6" max="6" width="13.140625" style="0" bestFit="1" customWidth="1"/>
    <col min="7" max="7" width="8.8515625" style="0" customWidth="1"/>
    <col min="8" max="9" width="13.140625" style="0" customWidth="1"/>
    <col min="10" max="10" width="19.421875" style="0" bestFit="1" customWidth="1"/>
    <col min="11" max="11" width="9.421875" style="0" bestFit="1" customWidth="1"/>
    <col min="12" max="13" width="13.140625" style="0" customWidth="1"/>
  </cols>
  <sheetData>
    <row r="2" spans="2:13" ht="13.5">
      <c r="B2" t="str">
        <f>'福岡女子大学使用(1)'!B3</f>
        <v>受付番号</v>
      </c>
      <c r="C2" t="str">
        <f>'福岡女子大学使用(1)'!C3</f>
        <v>氏名</v>
      </c>
      <c r="D2" t="str">
        <f>'福岡女子大学使用(1)'!D3</f>
        <v>フリガナ</v>
      </c>
      <c r="E2" s="28" t="str">
        <f>'福岡女子大学使用(1)'!G3</f>
        <v>学年</v>
      </c>
      <c r="F2" t="str">
        <f>'福岡女子大学使用(1)'!H3</f>
        <v>メールアドレス</v>
      </c>
      <c r="G2" t="s">
        <v>71</v>
      </c>
      <c r="H2" s="28" t="str">
        <f>'福岡女子大学使用(1)'!N3</f>
        <v>高校名</v>
      </c>
      <c r="I2" s="28" t="str">
        <f>'福岡女子大学使用(1)'!O3</f>
        <v>担当者</v>
      </c>
      <c r="J2" s="28" t="str">
        <f>'福岡女子大学使用(1)'!P3</f>
        <v>担当者メールアドレス</v>
      </c>
      <c r="K2" s="28" t="str">
        <f>'福岡女子大学使用(1)'!Q3</f>
        <v>高校電話</v>
      </c>
      <c r="L2" s="28" t="str">
        <f>'福岡女子大学使用(1)'!R3</f>
        <v>高校FAX</v>
      </c>
      <c r="M2" t="str">
        <f>'福岡女子大学使用(1)'!I3</f>
        <v>年齢</v>
      </c>
    </row>
    <row r="3" spans="2:13" ht="13.5">
      <c r="B3">
        <f>'福岡女子大学使用(1)'!B4</f>
        <v>0</v>
      </c>
      <c r="C3">
        <f>'福岡女子大学使用(1)'!C4</f>
        <v>0</v>
      </c>
      <c r="D3">
        <f>'福岡女子大学使用(1)'!D4</f>
        <v>0</v>
      </c>
      <c r="E3" s="28" t="str">
        <f>'福岡女子大学使用(1)'!G4</f>
        <v>1年生</v>
      </c>
      <c r="F3">
        <f>'福岡女子大学使用(1)'!H4</f>
        <v>0</v>
      </c>
      <c r="H3" s="28">
        <f>'福岡女子大学使用(1)'!N4</f>
        <v>0</v>
      </c>
      <c r="I3" s="28">
        <f>'福岡女子大学使用(1)'!O4</f>
        <v>0</v>
      </c>
      <c r="J3" s="28">
        <f>'福岡女子大学使用(1)'!P4</f>
        <v>0</v>
      </c>
      <c r="K3" s="28">
        <f>'福岡女子大学使用(1)'!Q4</f>
        <v>0</v>
      </c>
      <c r="L3" s="28">
        <f>'福岡女子大学使用(1)'!R4</f>
        <v>0</v>
      </c>
      <c r="M3" t="str">
        <f>'福岡女子大学使用(1)'!I4</f>
        <v>歳</v>
      </c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2012-06-24T08:29:25Z</dcterms:created>
  <dcterms:modified xsi:type="dcterms:W3CDTF">2012-06-24T08:55:53Z</dcterms:modified>
  <cp:category/>
  <cp:version/>
  <cp:contentType/>
  <cp:contentStatus/>
</cp:coreProperties>
</file>