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2020参加申込書" sheetId="1" r:id="rId1"/>
    <sheet name="福岡女子大学使用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c-renkei2</author>
  </authors>
  <commentList>
    <comment ref="B5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色付きのセルのみ
入力してください。
◆</t>
        </r>
        <r>
          <rPr>
            <b/>
            <sz val="9"/>
            <color indexed="12"/>
            <rFont val="Meiryo UI"/>
            <family val="3"/>
          </rPr>
          <t>水色のセル</t>
        </r>
        <r>
          <rPr>
            <b/>
            <sz val="9"/>
            <rFont val="Meiryo UI"/>
            <family val="3"/>
          </rPr>
          <t>…日本語</t>
        </r>
        <r>
          <rPr>
            <sz val="9"/>
            <rFont val="Meiryo UI"/>
            <family val="3"/>
          </rPr>
          <t xml:space="preserve">
◆</t>
        </r>
        <r>
          <rPr>
            <b/>
            <sz val="9"/>
            <color indexed="53"/>
            <rFont val="Meiryo UI"/>
            <family val="3"/>
          </rPr>
          <t>黄色のセル</t>
        </r>
        <r>
          <rPr>
            <b/>
            <sz val="9"/>
            <rFont val="Meiryo UI"/>
            <family val="3"/>
          </rPr>
          <t>…英語</t>
        </r>
      </text>
    </comment>
    <comment ref="D31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行は増やさないよう
お願いいたします。</t>
        </r>
      </text>
    </comment>
    <comment ref="D36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行は増やさないよう
お願いいたします。</t>
        </r>
      </text>
    </comment>
    <comment ref="D45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PDF化はせずに
</t>
        </r>
        <r>
          <rPr>
            <b/>
            <u val="single"/>
            <sz val="9"/>
            <rFont val="Meiryo UI"/>
            <family val="3"/>
          </rPr>
          <t>エクセルファイル形式のまま</t>
        </r>
        <r>
          <rPr>
            <sz val="9"/>
            <rFont val="Meiryo UI"/>
            <family val="3"/>
          </rPr>
          <t xml:space="preserve">
お送りください。</t>
        </r>
      </text>
    </comment>
    <comment ref="I11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携帯電話・スマートフォンの
メールアドレスも可能です。</t>
        </r>
      </text>
    </comment>
    <comment ref="Y14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該当するものを選んでください。</t>
        </r>
      </text>
    </comment>
    <comment ref="Y17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該当するものを選んでください。</t>
        </r>
      </text>
    </comment>
    <comment ref="M12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「l(エル)」と「1(いち)」、
「o(オー)」と「0(ゼロ)」、
「-(ハイフン)」と「_(アンダーバー)」
など、紛らわしいものには
フリガナを付けてください。</t>
        </r>
      </text>
    </comment>
  </commentList>
</comments>
</file>

<file path=xl/sharedStrings.xml><?xml version="1.0" encoding="utf-8"?>
<sst xmlns="http://schemas.openxmlformats.org/spreadsheetml/2006/main" count="221" uniqueCount="144">
  <si>
    <t>申込者</t>
  </si>
  <si>
    <t>氏名</t>
  </si>
  <si>
    <t>フリガナ</t>
  </si>
  <si>
    <t>学年</t>
  </si>
  <si>
    <t>生年月日(西暦)</t>
  </si>
  <si>
    <t>年生</t>
  </si>
  <si>
    <t>Nadeshiko</t>
  </si>
  <si>
    <t>FUKUOKA</t>
  </si>
  <si>
    <t>E-mail</t>
  </si>
  <si>
    <t>学校</t>
  </si>
  <si>
    <t>電話</t>
  </si>
  <si>
    <t>FAX</t>
  </si>
  <si>
    <t>英語関連資格等</t>
  </si>
  <si>
    <t>英語検定</t>
  </si>
  <si>
    <t>Travel</t>
  </si>
  <si>
    <t>Thailand</t>
  </si>
  <si>
    <t>3 days</t>
  </si>
  <si>
    <t>食事</t>
  </si>
  <si>
    <t>　　パソコンからのメールを確実に受信できるメールアドレスをご入力ください。</t>
  </si>
  <si>
    <t>受付番号:</t>
  </si>
  <si>
    <t>年</t>
  </si>
  <si>
    <t>月</t>
  </si>
  <si>
    <t>日</t>
  </si>
  <si>
    <t>歳</t>
  </si>
  <si>
    <t>郵便番号</t>
  </si>
  <si>
    <t>住所</t>
  </si>
  <si>
    <t>自宅電話</t>
  </si>
  <si>
    <t>携帯電話</t>
  </si>
  <si>
    <t>学校名</t>
  </si>
  <si>
    <t>級</t>
  </si>
  <si>
    <t>点</t>
  </si>
  <si>
    <t>その他</t>
  </si>
  <si>
    <t xml:space="preserve"> 福岡女子大学 地域連携センターホームページの「電子申請」画面より提出してください。</t>
  </si>
  <si>
    <t>　②申込方法詳細は、上記の地域連携センターホームページにてご確認ください。</t>
  </si>
  <si>
    <t>　③お申込の際に記載されたメールメールアドレスに今後のご連絡をさせていただきます。</t>
  </si>
  <si>
    <t>姓</t>
  </si>
  <si>
    <t>姓</t>
  </si>
  <si>
    <t>名</t>
  </si>
  <si>
    <t>名</t>
  </si>
  <si>
    <t>-</t>
  </si>
  <si>
    <t>TOEIC</t>
  </si>
  <si>
    <t>TOEFL</t>
  </si>
  <si>
    <t>海外渡航・
留学経験</t>
  </si>
  <si>
    <t>名</t>
  </si>
  <si>
    <t>姓</t>
  </si>
  <si>
    <t>【例】名</t>
  </si>
  <si>
    <t>【例】姓</t>
  </si>
  <si>
    <t>　上記のとおり「高校生のためのイングリッシュ・キャンプ」に申し込みます。参加する場合は、主催者の指示に従います。</t>
  </si>
  <si>
    <t>氏名</t>
  </si>
  <si>
    <t>【例】Aim</t>
  </si>
  <si>
    <t>Aim</t>
  </si>
  <si>
    <t>Country</t>
  </si>
  <si>
    <t>Period</t>
  </si>
  <si>
    <t>資格名</t>
  </si>
  <si>
    <t>等級・スコア等</t>
  </si>
  <si>
    <t>取得年月(西暦)</t>
  </si>
  <si>
    <t>等級</t>
  </si>
  <si>
    <t>スコア</t>
  </si>
  <si>
    <t>【例】Country</t>
  </si>
  <si>
    <t>【例】Period</t>
  </si>
  <si>
    <t>提出方法</t>
  </si>
  <si>
    <r>
      <t>年齢</t>
    </r>
    <r>
      <rPr>
        <sz val="9"/>
        <color indexed="8"/>
        <rFont val="Meiryo UI"/>
        <family val="3"/>
      </rPr>
      <t>(申込時)</t>
    </r>
  </si>
  <si>
    <r>
      <t>　①添付ファイル名は「</t>
    </r>
    <r>
      <rPr>
        <sz val="10"/>
        <color indexed="10"/>
        <rFont val="Meiryo UI"/>
        <family val="3"/>
      </rPr>
      <t>学校名　申込者氏名</t>
    </r>
    <r>
      <rPr>
        <sz val="10"/>
        <color indexed="8"/>
        <rFont val="Meiryo UI"/>
        <family val="3"/>
      </rPr>
      <t>」としてください。（【例】:　○○高校　福岡撫子.xls）</t>
    </r>
  </si>
  <si>
    <t>名</t>
  </si>
  <si>
    <t>フリガナ</t>
  </si>
  <si>
    <t>ローマ字表記</t>
  </si>
  <si>
    <t>生年月日(西暦)</t>
  </si>
  <si>
    <t>年</t>
  </si>
  <si>
    <t>月</t>
  </si>
  <si>
    <t>日</t>
  </si>
  <si>
    <t>年齢(申込時)</t>
  </si>
  <si>
    <t>歳</t>
  </si>
  <si>
    <t>E-mail</t>
  </si>
  <si>
    <t>-</t>
  </si>
  <si>
    <t>都道府県名</t>
  </si>
  <si>
    <t>住所</t>
  </si>
  <si>
    <t>都道府県以下</t>
  </si>
  <si>
    <t>携帯電話</t>
  </si>
  <si>
    <t>学校名</t>
  </si>
  <si>
    <t>FAX</t>
  </si>
  <si>
    <t>英語検定</t>
  </si>
  <si>
    <t>級</t>
  </si>
  <si>
    <t>TOEIC</t>
  </si>
  <si>
    <t>点</t>
  </si>
  <si>
    <t>TOEFL</t>
  </si>
  <si>
    <t>その他資格</t>
  </si>
  <si>
    <t>取得年月(西暦)</t>
  </si>
  <si>
    <t>年</t>
  </si>
  <si>
    <t>月</t>
  </si>
  <si>
    <t>その他1</t>
  </si>
  <si>
    <t>その他2</t>
  </si>
  <si>
    <t>海外渡航・留学経験</t>
  </si>
  <si>
    <t>将来の目標</t>
  </si>
  <si>
    <t>Your Goal (4 lines)</t>
  </si>
  <si>
    <t>line 1</t>
  </si>
  <si>
    <t>line 2</t>
  </si>
  <si>
    <t>line 3</t>
  </si>
  <si>
    <t>line 4</t>
  </si>
  <si>
    <t>Self Introduction (4 lines)</t>
  </si>
  <si>
    <t>アピール</t>
  </si>
  <si>
    <t>食事</t>
  </si>
  <si>
    <t>署名</t>
  </si>
  <si>
    <t>日</t>
  </si>
  <si>
    <t>氏名</t>
  </si>
  <si>
    <t>受付番号</t>
  </si>
  <si>
    <t>フリガナ等</t>
  </si>
  <si>
    <t>年生</t>
  </si>
  <si>
    <t>歳</t>
  </si>
  <si>
    <t>県</t>
  </si>
  <si>
    <t>月</t>
  </si>
  <si>
    <t>等級・スコア</t>
  </si>
  <si>
    <t>Aim 1</t>
  </si>
  <si>
    <t>Country 1</t>
  </si>
  <si>
    <t>Period 1</t>
  </si>
  <si>
    <t>Aim 2</t>
  </si>
  <si>
    <t>Country 2</t>
  </si>
  <si>
    <t>Period 2</t>
  </si>
  <si>
    <t>目的1</t>
  </si>
  <si>
    <t>国1</t>
  </si>
  <si>
    <t>期間1</t>
  </si>
  <si>
    <t>目的2</t>
  </si>
  <si>
    <t>国2</t>
  </si>
  <si>
    <t>期間2</t>
  </si>
  <si>
    <t>等級</t>
  </si>
  <si>
    <t>学校</t>
  </si>
  <si>
    <t>資格名1</t>
  </si>
  <si>
    <t>資格名2</t>
  </si>
  <si>
    <t>メールアドレス</t>
  </si>
  <si>
    <t>日</t>
  </si>
  <si>
    <t>※本参加申込書記載事項のうち、「英語関連資格等」「海外渡航・留学経験」「その他」は選考の際に参考にさせていただきます。</t>
  </si>
  <si>
    <r>
      <t xml:space="preserve"> 福岡女子大学 地域連携センターホームページURL：</t>
    </r>
    <r>
      <rPr>
        <sz val="10"/>
        <color indexed="12"/>
        <rFont val="Meiryo UI"/>
        <family val="3"/>
      </rPr>
      <t>http://www.fwu.ac.jp/collaboration/</t>
    </r>
  </si>
  <si>
    <t>○ ローマ字表記：名姓の順、半角文字にてご記入ください。</t>
  </si>
  <si>
    <t>○ 下記のスコアをお持ちの場合はご記入ください。</t>
  </si>
  <si>
    <t>○ その他の資格をお持ちの方は、ご記入ください。</t>
  </si>
  <si>
    <t>○ If you have been abroad, please write the aim, country, and period.</t>
  </si>
  <si>
    <t>(○ 海外渡航または留学の経験がある場合は、目的・国・期間をご記入ください。)　［※英語で回答してください。］</t>
  </si>
  <si>
    <t>○ Your Goal (○ 将来の目標はありますか。)　［※英語で回答してください。］</t>
  </si>
  <si>
    <t>○ Self Introduction (○ 他に参加へのアピールがあればご記入ください。)　［※英語で回答してください。］</t>
  </si>
  <si>
    <t>○ アレルギーのため、食事において回避したい食材等ある場合はご記入ください。</t>
  </si>
  <si>
    <t>県</t>
  </si>
  <si>
    <t>2018年</t>
  </si>
  <si>
    <t>○ 福岡女子大学からのメール（c-renkei4@fwu.ac.jp：パソコンメールアドレス)を受信できるメールアドレスをご記入ください。</t>
  </si>
  <si>
    <t>２０２０年度 高校生のためのイングリッシュ・キャンプ参加申込書</t>
  </si>
  <si>
    <t>2020年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</si>
</sst>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10"/>
      <color indexed="10"/>
      <name val="Meiryo UI"/>
      <family val="3"/>
    </font>
    <font>
      <b/>
      <sz val="9"/>
      <name val="Meiryo UI"/>
      <family val="3"/>
    </font>
    <font>
      <sz val="9"/>
      <name val="Meiryo UI"/>
      <family val="3"/>
    </font>
    <font>
      <b/>
      <sz val="9"/>
      <color indexed="12"/>
      <name val="Meiryo UI"/>
      <family val="3"/>
    </font>
    <font>
      <b/>
      <sz val="9"/>
      <color indexed="53"/>
      <name val="Meiryo UI"/>
      <family val="3"/>
    </font>
    <font>
      <sz val="10"/>
      <color indexed="12"/>
      <name val="Meiryo UI"/>
      <family val="3"/>
    </font>
    <font>
      <b/>
      <u val="single"/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sz val="8"/>
      <color indexed="8"/>
      <name val="Meiryo UI"/>
      <family val="3"/>
    </font>
    <font>
      <b/>
      <sz val="12"/>
      <color indexed="8"/>
      <name val="Meiryo UI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b/>
      <sz val="11"/>
      <color theme="1"/>
      <name val="Meiryo UI"/>
      <family val="3"/>
    </font>
    <font>
      <sz val="8"/>
      <color theme="1"/>
      <name val="Meiryo UI"/>
      <family val="3"/>
    </font>
    <font>
      <sz val="10"/>
      <color theme="1"/>
      <name val="Meiryo UI"/>
      <family val="3"/>
    </font>
    <font>
      <b/>
      <sz val="12"/>
      <color theme="1"/>
      <name val="Meiryo U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/>
      <right style="hair"/>
      <top/>
      <bottom style="medium"/>
    </border>
    <border>
      <left style="hair"/>
      <right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thin"/>
      <top style="thin"/>
      <bottom style="thin"/>
    </border>
    <border>
      <left style="hair"/>
      <right style="medium"/>
      <top style="medium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hair"/>
      <bottom style="hair"/>
    </border>
    <border>
      <left/>
      <right/>
      <top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6" borderId="10" xfId="0" applyNumberFormat="1" applyFont="1" applyFill="1" applyBorder="1" applyAlignment="1" applyProtection="1">
      <alignment vertical="center"/>
      <protection locked="0"/>
    </xf>
    <xf numFmtId="49" fontId="54" fillId="0" borderId="0" xfId="0" applyNumberFormat="1" applyFont="1" applyAlignment="1">
      <alignment vertical="center"/>
    </xf>
    <xf numFmtId="49" fontId="53" fillId="0" borderId="11" xfId="0" applyNumberFormat="1" applyFont="1" applyBorder="1" applyAlignment="1" quotePrefix="1">
      <alignment vertical="center"/>
    </xf>
    <xf numFmtId="49" fontId="53" fillId="0" borderId="12" xfId="0" applyNumberFormat="1" applyFont="1" applyBorder="1" applyAlignment="1">
      <alignment vertical="center"/>
    </xf>
    <xf numFmtId="49" fontId="53" fillId="0" borderId="13" xfId="0" applyNumberFormat="1" applyFont="1" applyBorder="1" applyAlignment="1">
      <alignment vertical="center"/>
    </xf>
    <xf numFmtId="49" fontId="53" fillId="0" borderId="14" xfId="0" applyNumberFormat="1" applyFont="1" applyBorder="1" applyAlignment="1">
      <alignment vertical="center"/>
    </xf>
    <xf numFmtId="49" fontId="53" fillId="0" borderId="15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3" fillId="0" borderId="12" xfId="0" applyNumberFormat="1" applyFont="1" applyBorder="1" applyAlignment="1">
      <alignment horizontal="center" vertical="center"/>
    </xf>
    <xf numFmtId="49" fontId="53" fillId="6" borderId="16" xfId="0" applyNumberFormat="1" applyFont="1" applyFill="1" applyBorder="1" applyAlignment="1" applyProtection="1">
      <alignment vertical="center"/>
      <protection locked="0"/>
    </xf>
    <xf numFmtId="49" fontId="53" fillId="6" borderId="17" xfId="0" applyNumberFormat="1" applyFont="1" applyFill="1" applyBorder="1" applyAlignment="1" applyProtection="1">
      <alignment vertical="center"/>
      <protection locked="0"/>
    </xf>
    <xf numFmtId="49" fontId="53" fillId="6" borderId="18" xfId="0" applyNumberFormat="1" applyFont="1" applyFill="1" applyBorder="1" applyAlignment="1" applyProtection="1">
      <alignment vertical="center"/>
      <protection locked="0"/>
    </xf>
    <xf numFmtId="49" fontId="53" fillId="0" borderId="19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6" borderId="14" xfId="0" applyNumberFormat="1" applyFont="1" applyFill="1" applyBorder="1" applyAlignment="1" applyProtection="1">
      <alignment vertical="center"/>
      <protection locked="0"/>
    </xf>
    <xf numFmtId="49" fontId="53" fillId="28" borderId="22" xfId="0" applyNumberFormat="1" applyFont="1" applyFill="1" applyBorder="1" applyAlignment="1" applyProtection="1">
      <alignment vertical="center"/>
      <protection locked="0"/>
    </xf>
    <xf numFmtId="49" fontId="53" fillId="28" borderId="12" xfId="0" applyNumberFormat="1" applyFont="1" applyFill="1" applyBorder="1" applyAlignment="1" applyProtection="1">
      <alignment vertical="center"/>
      <protection locked="0"/>
    </xf>
    <xf numFmtId="49" fontId="53" fillId="28" borderId="13" xfId="0" applyNumberFormat="1" applyFont="1" applyFill="1" applyBorder="1" applyAlignment="1" applyProtection="1">
      <alignment vertical="center"/>
      <protection locked="0"/>
    </xf>
    <xf numFmtId="49" fontId="53" fillId="28" borderId="21" xfId="0" applyNumberFormat="1" applyFont="1" applyFill="1" applyBorder="1" applyAlignment="1" applyProtection="1">
      <alignment vertical="center"/>
      <protection locked="0"/>
    </xf>
    <xf numFmtId="49" fontId="53" fillId="28" borderId="14" xfId="0" applyNumberFormat="1" applyFont="1" applyFill="1" applyBorder="1" applyAlignment="1" applyProtection="1">
      <alignment vertical="center"/>
      <protection locked="0"/>
    </xf>
    <xf numFmtId="49" fontId="53" fillId="28" borderId="15" xfId="0" applyNumberFormat="1" applyFont="1" applyFill="1" applyBorder="1" applyAlignment="1" applyProtection="1">
      <alignment vertical="center"/>
      <protection locked="0"/>
    </xf>
    <xf numFmtId="49" fontId="53" fillId="0" borderId="21" xfId="0" applyNumberFormat="1" applyFont="1" applyBorder="1" applyAlignment="1">
      <alignment horizontal="center" vertical="center"/>
    </xf>
    <xf numFmtId="49" fontId="53" fillId="6" borderId="23" xfId="0" applyNumberFormat="1" applyFont="1" applyFill="1" applyBorder="1" applyAlignment="1" applyProtection="1">
      <alignment horizontal="left" vertical="center"/>
      <protection locked="0"/>
    </xf>
    <xf numFmtId="49" fontId="53" fillId="6" borderId="24" xfId="0" applyNumberFormat="1" applyFont="1" applyFill="1" applyBorder="1" applyAlignment="1" applyProtection="1">
      <alignment horizontal="left" vertical="center"/>
      <protection locked="0"/>
    </xf>
    <xf numFmtId="49" fontId="53" fillId="6" borderId="25" xfId="0" applyNumberFormat="1" applyFont="1" applyFill="1" applyBorder="1" applyAlignment="1" applyProtection="1">
      <alignment horizontal="left" vertical="center"/>
      <protection locked="0"/>
    </xf>
    <xf numFmtId="49" fontId="53" fillId="6" borderId="26" xfId="0" applyNumberFormat="1" applyFont="1" applyFill="1" applyBorder="1" applyAlignment="1" applyProtection="1">
      <alignment horizontal="left" vertical="center"/>
      <protection locked="0"/>
    </xf>
    <xf numFmtId="49" fontId="53" fillId="6" borderId="27" xfId="0" applyNumberFormat="1" applyFont="1" applyFill="1" applyBorder="1" applyAlignment="1" applyProtection="1">
      <alignment horizontal="left" vertical="center"/>
      <protection locked="0"/>
    </xf>
    <xf numFmtId="49" fontId="53" fillId="6" borderId="28" xfId="0" applyNumberFormat="1" applyFont="1" applyFill="1" applyBorder="1" applyAlignment="1" applyProtection="1">
      <alignment horizontal="left" vertical="center"/>
      <protection locked="0"/>
    </xf>
    <xf numFmtId="49" fontId="54" fillId="0" borderId="22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53" fillId="0" borderId="29" xfId="0" applyNumberFormat="1" applyFont="1" applyBorder="1" applyAlignment="1">
      <alignment horizontal="center" vertical="center"/>
    </xf>
    <xf numFmtId="49" fontId="53" fillId="0" borderId="22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49" fontId="53" fillId="6" borderId="12" xfId="0" applyNumberFormat="1" applyFont="1" applyFill="1" applyBorder="1" applyAlignment="1" applyProtection="1">
      <alignment vertical="center"/>
      <protection locked="0"/>
    </xf>
    <xf numFmtId="49" fontId="53" fillId="6" borderId="14" xfId="0" applyNumberFormat="1" applyFont="1" applyFill="1" applyBorder="1" applyAlignment="1" applyProtection="1">
      <alignment vertical="center"/>
      <protection locked="0"/>
    </xf>
    <xf numFmtId="49" fontId="53" fillId="0" borderId="16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center" vertical="center"/>
    </xf>
    <xf numFmtId="49" fontId="53" fillId="0" borderId="29" xfId="0" applyNumberFormat="1" applyFont="1" applyBorder="1" applyAlignment="1">
      <alignment vertical="center"/>
    </xf>
    <xf numFmtId="49" fontId="53" fillId="0" borderId="30" xfId="0" applyNumberFormat="1" applyFont="1" applyBorder="1" applyAlignment="1">
      <alignment vertical="center"/>
    </xf>
    <xf numFmtId="49" fontId="53" fillId="6" borderId="10" xfId="0" applyNumberFormat="1" applyFont="1" applyFill="1" applyBorder="1" applyAlignment="1" applyProtection="1">
      <alignment horizontal="left" vertical="center"/>
      <protection locked="0"/>
    </xf>
    <xf numFmtId="49" fontId="53" fillId="0" borderId="27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26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49" fontId="56" fillId="0" borderId="31" xfId="0" applyNumberFormat="1" applyFont="1" applyBorder="1" applyAlignment="1">
      <alignment horizontal="center" vertical="center"/>
    </xf>
    <xf numFmtId="49" fontId="53" fillId="0" borderId="31" xfId="0" applyNumberFormat="1" applyFont="1" applyBorder="1" applyAlignment="1">
      <alignment horizontal="center" vertical="center"/>
    </xf>
    <xf numFmtId="49" fontId="53" fillId="0" borderId="32" xfId="0" applyNumberFormat="1" applyFont="1" applyBorder="1" applyAlignment="1">
      <alignment horizontal="center" vertical="center"/>
    </xf>
    <xf numFmtId="49" fontId="53" fillId="0" borderId="33" xfId="0" applyNumberFormat="1" applyFont="1" applyBorder="1" applyAlignment="1">
      <alignment horizontal="center" vertical="center"/>
    </xf>
    <xf numFmtId="49" fontId="53" fillId="0" borderId="26" xfId="0" applyNumberFormat="1" applyFont="1" applyBorder="1" applyAlignment="1">
      <alignment horizontal="left" vertical="center"/>
    </xf>
    <xf numFmtId="49" fontId="53" fillId="0" borderId="27" xfId="0" applyNumberFormat="1" applyFont="1" applyBorder="1" applyAlignment="1">
      <alignment horizontal="left" vertical="center"/>
    </xf>
    <xf numFmtId="49" fontId="53" fillId="0" borderId="28" xfId="0" applyNumberFormat="1" applyFont="1" applyBorder="1" applyAlignment="1">
      <alignment horizontal="left" vertical="center"/>
    </xf>
    <xf numFmtId="49" fontId="53" fillId="6" borderId="31" xfId="0" applyNumberFormat="1" applyFont="1" applyFill="1" applyBorder="1" applyAlignment="1" applyProtection="1">
      <alignment horizontal="left" vertical="center"/>
      <protection locked="0"/>
    </xf>
    <xf numFmtId="49" fontId="53" fillId="6" borderId="26" xfId="0" applyNumberFormat="1" applyFont="1" applyFill="1" applyBorder="1" applyAlignment="1" applyProtection="1">
      <alignment vertical="center"/>
      <protection locked="0"/>
    </xf>
    <xf numFmtId="49" fontId="53" fillId="6" borderId="27" xfId="0" applyNumberFormat="1" applyFont="1" applyFill="1" applyBorder="1" applyAlignment="1" applyProtection="1">
      <alignment vertical="center"/>
      <protection locked="0"/>
    </xf>
    <xf numFmtId="49" fontId="53" fillId="6" borderId="10" xfId="0" applyNumberFormat="1" applyFont="1" applyFill="1" applyBorder="1" applyAlignment="1" applyProtection="1">
      <alignment vertical="center"/>
      <protection locked="0"/>
    </xf>
    <xf numFmtId="49" fontId="53" fillId="0" borderId="24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49" fontId="53" fillId="6" borderId="35" xfId="0" applyNumberFormat="1" applyFont="1" applyFill="1" applyBorder="1" applyAlignment="1" applyProtection="1">
      <alignment horizontal="left" vertical="center"/>
      <protection locked="0"/>
    </xf>
    <xf numFmtId="49" fontId="53" fillId="0" borderId="29" xfId="0" applyNumberFormat="1" applyFont="1" applyBorder="1" applyAlignment="1">
      <alignment vertical="center"/>
    </xf>
    <xf numFmtId="49" fontId="53" fillId="0" borderId="36" xfId="0" applyNumberFormat="1" applyFont="1" applyBorder="1" applyAlignment="1">
      <alignment vertical="center"/>
    </xf>
    <xf numFmtId="49" fontId="53" fillId="6" borderId="29" xfId="0" applyNumberFormat="1" applyFont="1" applyFill="1" applyBorder="1" applyAlignment="1" applyProtection="1">
      <alignment vertical="center"/>
      <protection locked="0"/>
    </xf>
    <xf numFmtId="49" fontId="53" fillId="6" borderId="36" xfId="0" applyNumberFormat="1" applyFont="1" applyFill="1" applyBorder="1" applyAlignment="1" applyProtection="1">
      <alignment vertical="center"/>
      <protection locked="0"/>
    </xf>
    <xf numFmtId="49" fontId="53" fillId="6" borderId="37" xfId="0" applyNumberFormat="1" applyFont="1" applyFill="1" applyBorder="1" applyAlignment="1" applyProtection="1">
      <alignment vertical="center"/>
      <protection locked="0"/>
    </xf>
    <xf numFmtId="49" fontId="53" fillId="6" borderId="11" xfId="0" applyNumberFormat="1" applyFont="1" applyFill="1" applyBorder="1" applyAlignment="1" applyProtection="1">
      <alignment vertical="center"/>
      <protection locked="0"/>
    </xf>
    <xf numFmtId="49" fontId="53" fillId="0" borderId="38" xfId="0" applyNumberFormat="1" applyFont="1" applyBorder="1" applyAlignment="1">
      <alignment horizontal="center" vertical="center"/>
    </xf>
    <xf numFmtId="49" fontId="53" fillId="0" borderId="39" xfId="0" applyNumberFormat="1" applyFont="1" applyBorder="1" applyAlignment="1">
      <alignment horizontal="center" vertical="center"/>
    </xf>
    <xf numFmtId="49" fontId="53" fillId="0" borderId="40" xfId="0" applyNumberFormat="1" applyFont="1" applyBorder="1" applyAlignment="1">
      <alignment horizontal="center" vertical="center"/>
    </xf>
    <xf numFmtId="49" fontId="53" fillId="0" borderId="41" xfId="0" applyNumberFormat="1" applyFont="1" applyBorder="1" applyAlignment="1">
      <alignment horizontal="center" vertical="center"/>
    </xf>
    <xf numFmtId="49" fontId="53" fillId="0" borderId="42" xfId="0" applyNumberFormat="1" applyFont="1" applyBorder="1" applyAlignment="1">
      <alignment horizontal="center" vertical="center"/>
    </xf>
    <xf numFmtId="49" fontId="53" fillId="0" borderId="43" xfId="0" applyNumberFormat="1" applyFont="1" applyBorder="1" applyAlignment="1">
      <alignment horizontal="center" vertical="center"/>
    </xf>
    <xf numFmtId="49" fontId="53" fillId="0" borderId="44" xfId="0" applyNumberFormat="1" applyFont="1" applyBorder="1" applyAlignment="1">
      <alignment horizontal="center" vertical="center"/>
    </xf>
    <xf numFmtId="49" fontId="53" fillId="0" borderId="30" xfId="0" applyNumberFormat="1" applyFont="1" applyBorder="1" applyAlignment="1">
      <alignment horizontal="center" vertical="center"/>
    </xf>
    <xf numFmtId="49" fontId="54" fillId="0" borderId="45" xfId="0" applyNumberFormat="1" applyFont="1" applyBorder="1" applyAlignment="1">
      <alignment vertical="center" shrinkToFit="1"/>
    </xf>
    <xf numFmtId="49" fontId="54" fillId="0" borderId="46" xfId="0" applyNumberFormat="1" applyFont="1" applyBorder="1" applyAlignment="1">
      <alignment vertical="center" shrinkToFit="1"/>
    </xf>
    <xf numFmtId="49" fontId="54" fillId="0" borderId="47" xfId="0" applyNumberFormat="1" applyFont="1" applyBorder="1" applyAlignment="1">
      <alignment vertical="center" shrinkToFit="1"/>
    </xf>
    <xf numFmtId="49" fontId="56" fillId="0" borderId="48" xfId="0" applyNumberFormat="1" applyFont="1" applyBorder="1" applyAlignment="1">
      <alignment vertical="center"/>
    </xf>
    <xf numFmtId="49" fontId="56" fillId="0" borderId="49" xfId="0" applyNumberFormat="1" applyFont="1" applyBorder="1" applyAlignment="1">
      <alignment vertical="center"/>
    </xf>
    <xf numFmtId="49" fontId="56" fillId="0" borderId="22" xfId="0" applyNumberFormat="1" applyFont="1" applyBorder="1" applyAlignment="1">
      <alignment vertical="center"/>
    </xf>
    <xf numFmtId="49" fontId="53" fillId="0" borderId="50" xfId="0" applyNumberFormat="1" applyFont="1" applyBorder="1" applyAlignment="1" applyProtection="1">
      <alignment horizontal="center" vertical="center"/>
      <protection locked="0"/>
    </xf>
    <xf numFmtId="49" fontId="53" fillId="0" borderId="51" xfId="0" applyNumberFormat="1" applyFont="1" applyBorder="1" applyAlignment="1" applyProtection="1">
      <alignment horizontal="center" vertical="center"/>
      <protection locked="0"/>
    </xf>
    <xf numFmtId="49" fontId="53" fillId="6" borderId="50" xfId="0" applyNumberFormat="1" applyFont="1" applyFill="1" applyBorder="1" applyAlignment="1" applyProtection="1">
      <alignment vertical="center"/>
      <protection locked="0"/>
    </xf>
    <xf numFmtId="49" fontId="53" fillId="6" borderId="51" xfId="0" applyNumberFormat="1" applyFont="1" applyFill="1" applyBorder="1" applyAlignment="1" applyProtection="1">
      <alignment vertical="center"/>
      <protection locked="0"/>
    </xf>
    <xf numFmtId="49" fontId="53" fillId="6" borderId="52" xfId="0" applyNumberFormat="1" applyFont="1" applyFill="1" applyBorder="1" applyAlignment="1" applyProtection="1">
      <alignment vertical="center"/>
      <protection locked="0"/>
    </xf>
    <xf numFmtId="49" fontId="56" fillId="0" borderId="35" xfId="0" applyNumberFormat="1" applyFont="1" applyFill="1" applyBorder="1" applyAlignment="1">
      <alignment vertical="center"/>
    </xf>
    <xf numFmtId="49" fontId="56" fillId="0" borderId="27" xfId="0" applyNumberFormat="1" applyFont="1" applyFill="1" applyBorder="1" applyAlignment="1">
      <alignment vertical="center"/>
    </xf>
    <xf numFmtId="49" fontId="56" fillId="0" borderId="10" xfId="0" applyNumberFormat="1" applyFont="1" applyFill="1" applyBorder="1" applyAlignment="1">
      <alignment vertical="center"/>
    </xf>
    <xf numFmtId="49" fontId="56" fillId="6" borderId="27" xfId="0" applyNumberFormat="1" applyFont="1" applyFill="1" applyBorder="1" applyAlignment="1" applyProtection="1">
      <alignment vertical="center"/>
      <protection locked="0"/>
    </xf>
    <xf numFmtId="49" fontId="56" fillId="6" borderId="53" xfId="0" applyNumberFormat="1" applyFont="1" applyFill="1" applyBorder="1" applyAlignment="1" applyProtection="1">
      <alignment vertical="center"/>
      <protection locked="0"/>
    </xf>
    <xf numFmtId="49" fontId="53" fillId="6" borderId="54" xfId="0" applyNumberFormat="1" applyFont="1" applyFill="1" applyBorder="1" applyAlignment="1" applyProtection="1">
      <alignment vertical="center"/>
      <protection locked="0"/>
    </xf>
    <xf numFmtId="49" fontId="53" fillId="6" borderId="17" xfId="0" applyNumberFormat="1" applyFont="1" applyFill="1" applyBorder="1" applyAlignment="1" applyProtection="1">
      <alignment vertical="center"/>
      <protection locked="0"/>
    </xf>
    <xf numFmtId="49" fontId="53" fillId="6" borderId="55" xfId="0" applyNumberFormat="1" applyFont="1" applyFill="1" applyBorder="1" applyAlignment="1" applyProtection="1">
      <alignment vertical="center"/>
      <protection locked="0"/>
    </xf>
    <xf numFmtId="49" fontId="53" fillId="0" borderId="56" xfId="0" applyNumberFormat="1" applyFont="1" applyBorder="1" applyAlignment="1">
      <alignment horizontal="center" vertical="center"/>
    </xf>
    <xf numFmtId="49" fontId="53" fillId="0" borderId="57" xfId="0" applyNumberFormat="1" applyFont="1" applyBorder="1" applyAlignment="1">
      <alignment horizontal="center" vertical="center"/>
    </xf>
    <xf numFmtId="49" fontId="53" fillId="0" borderId="58" xfId="0" applyNumberFormat="1" applyFont="1" applyBorder="1" applyAlignment="1">
      <alignment horizontal="center" vertical="center"/>
    </xf>
    <xf numFmtId="49" fontId="53" fillId="6" borderId="59" xfId="0" applyNumberFormat="1" applyFont="1" applyFill="1" applyBorder="1" applyAlignment="1" applyProtection="1">
      <alignment vertical="center"/>
      <protection locked="0"/>
    </xf>
    <xf numFmtId="49" fontId="53" fillId="6" borderId="57" xfId="0" applyNumberFormat="1" applyFont="1" applyFill="1" applyBorder="1" applyAlignment="1" applyProtection="1">
      <alignment vertical="center"/>
      <protection locked="0"/>
    </xf>
    <xf numFmtId="49" fontId="53" fillId="6" borderId="60" xfId="0" applyNumberFormat="1" applyFont="1" applyFill="1" applyBorder="1" applyAlignment="1" applyProtection="1">
      <alignment vertical="center"/>
      <protection locked="0"/>
    </xf>
    <xf numFmtId="49" fontId="53" fillId="0" borderId="37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61" xfId="0" applyNumberFormat="1" applyFont="1" applyBorder="1" applyAlignment="1">
      <alignment horizontal="center" vertical="center"/>
    </xf>
    <xf numFmtId="49" fontId="53" fillId="6" borderId="11" xfId="0" applyNumberFormat="1" applyFont="1" applyFill="1" applyBorder="1" applyAlignment="1" applyProtection="1">
      <alignment vertical="center"/>
      <protection locked="0"/>
    </xf>
    <xf numFmtId="49" fontId="53" fillId="6" borderId="61" xfId="0" applyNumberFormat="1" applyFont="1" applyFill="1" applyBorder="1" applyAlignment="1" applyProtection="1">
      <alignment vertical="center"/>
      <protection locked="0"/>
    </xf>
    <xf numFmtId="49" fontId="53" fillId="6" borderId="37" xfId="0" applyNumberFormat="1" applyFont="1" applyFill="1" applyBorder="1" applyAlignment="1" applyProtection="1">
      <alignment vertical="center"/>
      <protection locked="0"/>
    </xf>
    <xf numFmtId="49" fontId="53" fillId="0" borderId="51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vertical="center"/>
    </xf>
    <xf numFmtId="49" fontId="53" fillId="0" borderId="31" xfId="0" applyNumberFormat="1" applyFont="1" applyBorder="1" applyAlignment="1">
      <alignment vertical="center"/>
    </xf>
    <xf numFmtId="49" fontId="53" fillId="0" borderId="32" xfId="0" applyNumberFormat="1" applyFont="1" applyBorder="1" applyAlignment="1">
      <alignment vertical="center"/>
    </xf>
    <xf numFmtId="49" fontId="53" fillId="0" borderId="62" xfId="0" applyNumberFormat="1" applyFont="1" applyBorder="1" applyAlignment="1">
      <alignment vertical="center"/>
    </xf>
    <xf numFmtId="49" fontId="53" fillId="6" borderId="50" xfId="0" applyNumberFormat="1" applyFont="1" applyFill="1" applyBorder="1" applyAlignment="1" applyProtection="1">
      <alignment vertical="center"/>
      <protection locked="0"/>
    </xf>
    <xf numFmtId="49" fontId="53" fillId="0" borderId="63" xfId="0" applyNumberFormat="1" applyFont="1" applyBorder="1" applyAlignment="1">
      <alignment horizontal="center" vertical="center"/>
    </xf>
    <xf numFmtId="49" fontId="53" fillId="0" borderId="64" xfId="0" applyNumberFormat="1" applyFont="1" applyBorder="1" applyAlignment="1">
      <alignment horizontal="center" vertical="center"/>
    </xf>
    <xf numFmtId="49" fontId="53" fillId="6" borderId="65" xfId="0" applyNumberFormat="1" applyFont="1" applyFill="1" applyBorder="1" applyAlignment="1" applyProtection="1">
      <alignment vertical="center"/>
      <protection locked="0"/>
    </xf>
    <xf numFmtId="49" fontId="53" fillId="0" borderId="65" xfId="0" applyNumberFormat="1" applyFont="1" applyBorder="1" applyAlignment="1" applyProtection="1">
      <alignment horizontal="center" vertical="center"/>
      <protection locked="0"/>
    </xf>
    <xf numFmtId="49" fontId="53" fillId="0" borderId="66" xfId="0" applyNumberFormat="1" applyFont="1" applyBorder="1" applyAlignment="1">
      <alignment horizontal="center" vertical="center"/>
    </xf>
    <xf numFmtId="49" fontId="53" fillId="0" borderId="67" xfId="0" applyNumberFormat="1" applyFont="1" applyBorder="1" applyAlignment="1">
      <alignment horizontal="center" vertical="center"/>
    </xf>
    <xf numFmtId="49" fontId="53" fillId="6" borderId="68" xfId="0" applyNumberFormat="1" applyFont="1" applyFill="1" applyBorder="1" applyAlignment="1" applyProtection="1">
      <alignment vertical="center"/>
      <protection locked="0"/>
    </xf>
    <xf numFmtId="49" fontId="53" fillId="6" borderId="69" xfId="0" applyNumberFormat="1" applyFont="1" applyFill="1" applyBorder="1" applyAlignment="1" applyProtection="1">
      <alignment vertical="center"/>
      <protection locked="0"/>
    </xf>
    <xf numFmtId="49" fontId="53" fillId="6" borderId="70" xfId="0" applyNumberFormat="1" applyFont="1" applyFill="1" applyBorder="1" applyAlignment="1" applyProtection="1">
      <alignment vertical="center"/>
      <protection locked="0"/>
    </xf>
    <xf numFmtId="49" fontId="53" fillId="6" borderId="65" xfId="0" applyNumberFormat="1" applyFont="1" applyFill="1" applyBorder="1" applyAlignment="1" applyProtection="1">
      <alignment vertical="center"/>
      <protection locked="0"/>
    </xf>
    <xf numFmtId="49" fontId="53" fillId="6" borderId="12" xfId="0" applyNumberFormat="1" applyFont="1" applyFill="1" applyBorder="1" applyAlignment="1" applyProtection="1">
      <alignment vertical="center"/>
      <protection locked="0"/>
    </xf>
    <xf numFmtId="49" fontId="53" fillId="0" borderId="13" xfId="0" applyNumberFormat="1" applyFont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49" fontId="53" fillId="0" borderId="36" xfId="0" applyNumberFormat="1" applyFont="1" applyBorder="1" applyAlignment="1">
      <alignment vertical="center"/>
    </xf>
    <xf numFmtId="49" fontId="53" fillId="0" borderId="71" xfId="0" applyNumberFormat="1" applyFont="1" applyBorder="1" applyAlignment="1">
      <alignment vertical="center"/>
    </xf>
    <xf numFmtId="49" fontId="53" fillId="0" borderId="39" xfId="0" applyNumberFormat="1" applyFont="1" applyBorder="1" applyAlignment="1">
      <alignment vertical="center"/>
    </xf>
    <xf numFmtId="49" fontId="53" fillId="0" borderId="72" xfId="0" applyNumberFormat="1" applyFont="1" applyBorder="1" applyAlignment="1">
      <alignment vertical="center"/>
    </xf>
    <xf numFmtId="49" fontId="53" fillId="28" borderId="73" xfId="0" applyNumberFormat="1" applyFont="1" applyFill="1" applyBorder="1" applyAlignment="1" applyProtection="1">
      <alignment vertical="center"/>
      <protection locked="0"/>
    </xf>
    <xf numFmtId="49" fontId="53" fillId="28" borderId="49" xfId="0" applyNumberFormat="1" applyFont="1" applyFill="1" applyBorder="1" applyAlignment="1" applyProtection="1">
      <alignment vertical="center"/>
      <protection locked="0"/>
    </xf>
    <xf numFmtId="49" fontId="53" fillId="28" borderId="22" xfId="0" applyNumberFormat="1" applyFont="1" applyFill="1" applyBorder="1" applyAlignment="1" applyProtection="1">
      <alignment vertical="center"/>
      <protection locked="0"/>
    </xf>
    <xf numFmtId="49" fontId="57" fillId="0" borderId="22" xfId="0" applyNumberFormat="1" applyFont="1" applyBorder="1" applyAlignment="1">
      <alignment vertical="center"/>
    </xf>
    <xf numFmtId="49" fontId="57" fillId="0" borderId="12" xfId="0" applyNumberFormat="1" applyFont="1" applyBorder="1" applyAlignment="1">
      <alignment vertical="center"/>
    </xf>
    <xf numFmtId="49" fontId="57" fillId="0" borderId="13" xfId="0" applyNumberFormat="1" applyFont="1" applyBorder="1" applyAlignment="1">
      <alignment vertical="center"/>
    </xf>
    <xf numFmtId="49" fontId="53" fillId="0" borderId="48" xfId="0" applyNumberFormat="1" applyFont="1" applyBorder="1" applyAlignment="1">
      <alignment horizontal="center" vertical="center"/>
    </xf>
    <xf numFmtId="49" fontId="53" fillId="0" borderId="49" xfId="0" applyNumberFormat="1" applyFont="1" applyBorder="1" applyAlignment="1">
      <alignment horizontal="center" vertical="center"/>
    </xf>
    <xf numFmtId="49" fontId="53" fillId="0" borderId="74" xfId="0" applyNumberFormat="1" applyFont="1" applyBorder="1" applyAlignment="1">
      <alignment horizontal="left" vertical="center"/>
    </xf>
    <xf numFmtId="49" fontId="58" fillId="0" borderId="75" xfId="0" applyNumberFormat="1" applyFont="1" applyBorder="1" applyAlignment="1">
      <alignment horizontal="center" vertical="center"/>
    </xf>
    <xf numFmtId="49" fontId="58" fillId="0" borderId="76" xfId="0" applyNumberFormat="1" applyFont="1" applyBorder="1" applyAlignment="1">
      <alignment horizontal="center" vertical="center"/>
    </xf>
    <xf numFmtId="49" fontId="58" fillId="0" borderId="77" xfId="0" applyNumberFormat="1" applyFont="1" applyBorder="1" applyAlignment="1">
      <alignment horizontal="center" vertical="center"/>
    </xf>
    <xf numFmtId="49" fontId="54" fillId="0" borderId="71" xfId="0" applyNumberFormat="1" applyFont="1" applyBorder="1" applyAlignment="1">
      <alignment vertical="center"/>
    </xf>
    <xf numFmtId="49" fontId="54" fillId="0" borderId="39" xfId="0" applyNumberFormat="1" applyFont="1" applyBorder="1" applyAlignment="1">
      <alignment vertical="center"/>
    </xf>
    <xf numFmtId="49" fontId="54" fillId="0" borderId="72" xfId="0" applyNumberFormat="1" applyFont="1" applyBorder="1" applyAlignment="1">
      <alignment vertical="center"/>
    </xf>
    <xf numFmtId="49" fontId="53" fillId="0" borderId="78" xfId="0" applyNumberFormat="1" applyFont="1" applyBorder="1" applyAlignment="1">
      <alignment horizontal="center" vertical="center"/>
    </xf>
    <xf numFmtId="49" fontId="53" fillId="0" borderId="79" xfId="0" applyNumberFormat="1" applyFont="1" applyBorder="1" applyAlignment="1">
      <alignment horizontal="center" vertical="center"/>
    </xf>
    <xf numFmtId="49" fontId="53" fillId="0" borderId="80" xfId="0" applyNumberFormat="1" applyFont="1" applyBorder="1" applyAlignment="1">
      <alignment horizontal="center" vertical="center"/>
    </xf>
    <xf numFmtId="49" fontId="53" fillId="0" borderId="81" xfId="0" applyNumberFormat="1" applyFont="1" applyBorder="1" applyAlignment="1">
      <alignment horizontal="center" vertical="center" textRotation="255"/>
    </xf>
    <xf numFmtId="49" fontId="53" fillId="0" borderId="23" xfId="0" applyNumberFormat="1" applyFont="1" applyBorder="1" applyAlignment="1">
      <alignment horizontal="center" vertical="center" textRotation="255"/>
    </xf>
    <xf numFmtId="49" fontId="53" fillId="0" borderId="82" xfId="0" applyNumberFormat="1" applyFont="1" applyBorder="1" applyAlignment="1">
      <alignment horizontal="center" vertical="center" textRotation="255"/>
    </xf>
    <xf numFmtId="49" fontId="53" fillId="0" borderId="73" xfId="0" applyNumberFormat="1" applyFont="1" applyBorder="1" applyAlignment="1">
      <alignment horizontal="center" vertical="center" textRotation="255"/>
    </xf>
    <xf numFmtId="49" fontId="53" fillId="0" borderId="83" xfId="0" applyNumberFormat="1" applyFont="1" applyBorder="1" applyAlignment="1">
      <alignment horizontal="center" vertical="center" textRotation="255"/>
    </xf>
    <xf numFmtId="49" fontId="53" fillId="0" borderId="19" xfId="0" applyNumberFormat="1" applyFont="1" applyBorder="1" applyAlignment="1">
      <alignment horizontal="center" vertical="center" textRotation="255"/>
    </xf>
    <xf numFmtId="49" fontId="53" fillId="0" borderId="14" xfId="0" applyNumberFormat="1" applyFont="1" applyBorder="1" applyAlignment="1">
      <alignment vertical="center"/>
    </xf>
    <xf numFmtId="49" fontId="53" fillId="0" borderId="74" xfId="0" applyNumberFormat="1" applyFont="1" applyBorder="1" applyAlignment="1">
      <alignment horizontal="center" vertical="center"/>
    </xf>
    <xf numFmtId="49" fontId="57" fillId="0" borderId="81" xfId="0" applyNumberFormat="1" applyFont="1" applyBorder="1" applyAlignment="1">
      <alignment horizontal="center" vertical="center" textRotation="255"/>
    </xf>
    <xf numFmtId="49" fontId="57" fillId="0" borderId="33" xfId="0" applyNumberFormat="1" applyFont="1" applyBorder="1" applyAlignment="1">
      <alignment horizontal="center" vertical="center" textRotation="255"/>
    </xf>
    <xf numFmtId="49" fontId="57" fillId="0" borderId="82" xfId="0" applyNumberFormat="1" applyFont="1" applyBorder="1" applyAlignment="1">
      <alignment horizontal="center" vertical="center" textRotation="255"/>
    </xf>
    <xf numFmtId="49" fontId="57" fillId="0" borderId="80" xfId="0" applyNumberFormat="1" applyFont="1" applyBorder="1" applyAlignment="1">
      <alignment horizontal="center" vertical="center" textRotation="255"/>
    </xf>
    <xf numFmtId="49" fontId="57" fillId="0" borderId="83" xfId="0" applyNumberFormat="1" applyFont="1" applyBorder="1" applyAlignment="1">
      <alignment horizontal="center" vertical="center" textRotation="255"/>
    </xf>
    <xf numFmtId="49" fontId="57" fillId="0" borderId="84" xfId="0" applyNumberFormat="1" applyFont="1" applyBorder="1" applyAlignment="1">
      <alignment horizontal="center" vertical="center" textRotation="255"/>
    </xf>
    <xf numFmtId="49" fontId="53" fillId="0" borderId="85" xfId="0" applyNumberFormat="1" applyFont="1" applyBorder="1" applyAlignment="1">
      <alignment vertical="center"/>
    </xf>
    <xf numFmtId="49" fontId="53" fillId="0" borderId="86" xfId="0" applyNumberFormat="1" applyFont="1" applyBorder="1" applyAlignment="1">
      <alignment vertical="center"/>
    </xf>
    <xf numFmtId="49" fontId="53" fillId="0" borderId="87" xfId="0" applyNumberFormat="1" applyFont="1" applyBorder="1" applyAlignment="1">
      <alignment vertical="center"/>
    </xf>
    <xf numFmtId="49" fontId="53" fillId="28" borderId="19" xfId="0" applyNumberFormat="1" applyFont="1" applyFill="1" applyBorder="1" applyAlignment="1" applyProtection="1">
      <alignment vertical="center"/>
      <protection locked="0"/>
    </xf>
    <xf numFmtId="49" fontId="53" fillId="28" borderId="20" xfId="0" applyNumberFormat="1" applyFont="1" applyFill="1" applyBorder="1" applyAlignment="1" applyProtection="1">
      <alignment vertical="center"/>
      <protection locked="0"/>
    </xf>
    <xf numFmtId="49" fontId="53" fillId="28" borderId="21" xfId="0" applyNumberFormat="1" applyFont="1" applyFill="1" applyBorder="1" applyAlignment="1" applyProtection="1">
      <alignment vertical="center"/>
      <protection locked="0"/>
    </xf>
    <xf numFmtId="49" fontId="53" fillId="0" borderId="73" xfId="0" applyNumberFormat="1" applyFont="1" applyBorder="1" applyAlignment="1">
      <alignment horizontal="center" vertical="center"/>
    </xf>
    <xf numFmtId="49" fontId="53" fillId="0" borderId="73" xfId="0" applyNumberFormat="1" applyFont="1" applyBorder="1" applyAlignment="1">
      <alignment vertical="center"/>
    </xf>
    <xf numFmtId="49" fontId="53" fillId="0" borderId="49" xfId="0" applyNumberFormat="1" applyFont="1" applyBorder="1" applyAlignment="1">
      <alignment vertical="center"/>
    </xf>
    <xf numFmtId="49" fontId="53" fillId="0" borderId="22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horizontal="center" vertical="center"/>
    </xf>
    <xf numFmtId="49" fontId="53" fillId="6" borderId="21" xfId="0" applyNumberFormat="1" applyFont="1" applyFill="1" applyBorder="1" applyAlignment="1" applyProtection="1">
      <alignment vertical="center"/>
      <protection locked="0"/>
    </xf>
    <xf numFmtId="49" fontId="53" fillId="6" borderId="15" xfId="0" applyNumberFormat="1" applyFont="1" applyFill="1" applyBorder="1" applyAlignment="1" applyProtection="1">
      <alignment vertical="center"/>
      <protection locked="0"/>
    </xf>
    <xf numFmtId="49" fontId="53" fillId="28" borderId="88" xfId="0" applyNumberFormat="1" applyFont="1" applyFill="1" applyBorder="1" applyAlignment="1" applyProtection="1">
      <alignment vertical="center"/>
      <protection locked="0"/>
    </xf>
    <xf numFmtId="49" fontId="53" fillId="28" borderId="89" xfId="0" applyNumberFormat="1" applyFont="1" applyFill="1" applyBorder="1" applyAlignment="1" applyProtection="1">
      <alignment vertical="center"/>
      <protection locked="0"/>
    </xf>
    <xf numFmtId="49" fontId="53" fillId="28" borderId="90" xfId="0" applyNumberFormat="1" applyFont="1" applyFill="1" applyBorder="1" applyAlignment="1" applyProtection="1">
      <alignment vertical="center"/>
      <protection locked="0"/>
    </xf>
    <xf numFmtId="49" fontId="53" fillId="0" borderId="73" xfId="0" applyNumberFormat="1" applyFont="1" applyBorder="1" applyAlignment="1">
      <alignment vertical="center"/>
    </xf>
    <xf numFmtId="49" fontId="53" fillId="0" borderId="49" xfId="0" applyNumberFormat="1" applyFont="1" applyBorder="1" applyAlignment="1">
      <alignment vertical="center"/>
    </xf>
    <xf numFmtId="49" fontId="53" fillId="0" borderId="22" xfId="0" applyNumberFormat="1" applyFont="1" applyBorder="1" applyAlignment="1">
      <alignment vertical="center"/>
    </xf>
    <xf numFmtId="49" fontId="53" fillId="0" borderId="91" xfId="0" applyNumberFormat="1" applyFont="1" applyBorder="1" applyAlignment="1">
      <alignment vertical="center"/>
    </xf>
    <xf numFmtId="49" fontId="53" fillId="6" borderId="49" xfId="0" applyNumberFormat="1" applyFont="1" applyFill="1" applyBorder="1" applyAlignment="1" applyProtection="1">
      <alignment vertical="center"/>
      <protection locked="0"/>
    </xf>
    <xf numFmtId="49" fontId="53" fillId="6" borderId="91" xfId="0" applyNumberFormat="1" applyFont="1" applyFill="1" applyBorder="1" applyAlignment="1" applyProtection="1">
      <alignment vertical="center"/>
      <protection locked="0"/>
    </xf>
    <xf numFmtId="49" fontId="54" fillId="0" borderId="73" xfId="0" applyNumberFormat="1" applyFont="1" applyBorder="1" applyAlignment="1">
      <alignment horizontal="center" vertical="center"/>
    </xf>
    <xf numFmtId="49" fontId="54" fillId="0" borderId="49" xfId="0" applyNumberFormat="1" applyFont="1" applyBorder="1" applyAlignment="1">
      <alignment horizontal="center" vertical="center"/>
    </xf>
    <xf numFmtId="49" fontId="57" fillId="0" borderId="24" xfId="0" applyNumberFormat="1" applyFont="1" applyBorder="1" applyAlignment="1">
      <alignment vertical="center"/>
    </xf>
    <xf numFmtId="49" fontId="57" fillId="0" borderId="34" xfId="0" applyNumberFormat="1" applyFont="1" applyBorder="1" applyAlignment="1">
      <alignment vertical="center"/>
    </xf>
    <xf numFmtId="49" fontId="57" fillId="0" borderId="49" xfId="0" applyNumberFormat="1" applyFont="1" applyBorder="1" applyAlignment="1" applyProtection="1">
      <alignment vertical="center"/>
      <protection locked="0"/>
    </xf>
    <xf numFmtId="49" fontId="57" fillId="0" borderId="91" xfId="0" applyNumberFormat="1" applyFont="1" applyBorder="1" applyAlignment="1" applyProtection="1">
      <alignment vertical="center"/>
      <protection locked="0"/>
    </xf>
    <xf numFmtId="49" fontId="57" fillId="0" borderId="49" xfId="0" applyNumberFormat="1" applyFont="1" applyBorder="1" applyAlignment="1">
      <alignment vertical="center"/>
    </xf>
    <xf numFmtId="49" fontId="57" fillId="0" borderId="91" xfId="0" applyNumberFormat="1" applyFont="1" applyBorder="1" applyAlignment="1">
      <alignment vertical="center"/>
    </xf>
    <xf numFmtId="49" fontId="53" fillId="0" borderId="81" xfId="0" applyNumberFormat="1" applyFont="1" applyBorder="1" applyAlignment="1">
      <alignment vertical="center"/>
    </xf>
    <xf numFmtId="49" fontId="54" fillId="0" borderId="48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vertical="center"/>
    </xf>
    <xf numFmtId="49" fontId="57" fillId="0" borderId="92" xfId="0" applyNumberFormat="1" applyFont="1" applyBorder="1" applyAlignment="1">
      <alignment vertical="center"/>
    </xf>
    <xf numFmtId="49" fontId="55" fillId="0" borderId="93" xfId="0" applyNumberFormat="1" applyFont="1" applyBorder="1" applyAlignment="1">
      <alignment horizontal="center" vertical="center" shrinkToFit="1"/>
    </xf>
    <xf numFmtId="49" fontId="53" fillId="0" borderId="33" xfId="0" applyNumberFormat="1" applyFont="1" applyBorder="1" applyAlignment="1">
      <alignment horizontal="center" vertical="center" textRotation="255"/>
    </xf>
    <xf numFmtId="49" fontId="53" fillId="0" borderId="80" xfId="0" applyNumberFormat="1" applyFont="1" applyBorder="1" applyAlignment="1">
      <alignment horizontal="center" vertical="center" textRotation="255"/>
    </xf>
    <xf numFmtId="49" fontId="53" fillId="0" borderId="84" xfId="0" applyNumberFormat="1" applyFont="1" applyBorder="1" applyAlignment="1">
      <alignment horizontal="center" vertical="center" textRotation="255"/>
    </xf>
    <xf numFmtId="49" fontId="56" fillId="0" borderId="81" xfId="0" applyNumberFormat="1" applyFont="1" applyBorder="1" applyAlignment="1">
      <alignment horizontal="center" vertical="center" textRotation="255" wrapText="1"/>
    </xf>
    <xf numFmtId="49" fontId="56" fillId="0" borderId="33" xfId="0" applyNumberFormat="1" applyFont="1" applyBorder="1" applyAlignment="1">
      <alignment horizontal="center" vertical="center" textRotation="255" wrapText="1"/>
    </xf>
    <xf numFmtId="49" fontId="56" fillId="0" borderId="82" xfId="0" applyNumberFormat="1" applyFont="1" applyBorder="1" applyAlignment="1">
      <alignment horizontal="center" vertical="center" textRotation="255" wrapText="1"/>
    </xf>
    <xf numFmtId="49" fontId="56" fillId="0" borderId="80" xfId="0" applyNumberFormat="1" applyFont="1" applyBorder="1" applyAlignment="1">
      <alignment horizontal="center" vertical="center" textRotation="255" wrapText="1"/>
    </xf>
    <xf numFmtId="49" fontId="56" fillId="0" borderId="83" xfId="0" applyNumberFormat="1" applyFont="1" applyBorder="1" applyAlignment="1">
      <alignment horizontal="center" vertical="center" textRotation="255" wrapText="1"/>
    </xf>
    <xf numFmtId="49" fontId="56" fillId="0" borderId="84" xfId="0" applyNumberFormat="1" applyFont="1" applyBorder="1" applyAlignment="1">
      <alignment horizontal="center" vertical="center" textRotation="255" wrapText="1"/>
    </xf>
    <xf numFmtId="49" fontId="53" fillId="0" borderId="94" xfId="0" applyNumberFormat="1" applyFont="1" applyBorder="1" applyAlignment="1">
      <alignment vertical="center"/>
    </xf>
    <xf numFmtId="49" fontId="53" fillId="0" borderId="20" xfId="0" applyNumberFormat="1" applyFont="1" applyBorder="1" applyAlignment="1">
      <alignment vertical="center"/>
    </xf>
    <xf numFmtId="49" fontId="53" fillId="0" borderId="21" xfId="0" applyNumberFormat="1" applyFont="1" applyBorder="1" applyAlignment="1">
      <alignment vertical="center"/>
    </xf>
    <xf numFmtId="49" fontId="53" fillId="0" borderId="95" xfId="0" applyNumberFormat="1" applyFont="1" applyBorder="1" applyAlignment="1">
      <alignment horizontal="center" vertical="center" textRotation="255"/>
    </xf>
    <xf numFmtId="49" fontId="53" fillId="0" borderId="96" xfId="0" applyNumberFormat="1" applyFont="1" applyBorder="1" applyAlignment="1">
      <alignment horizontal="center" vertical="center" textRotation="255"/>
    </xf>
    <xf numFmtId="49" fontId="53" fillId="0" borderId="97" xfId="0" applyNumberFormat="1" applyFont="1" applyBorder="1" applyAlignment="1">
      <alignment horizontal="center" vertical="center" textRotation="255"/>
    </xf>
    <xf numFmtId="49" fontId="53" fillId="0" borderId="98" xfId="0" applyNumberFormat="1" applyFont="1" applyBorder="1" applyAlignment="1">
      <alignment horizontal="center" vertical="center" textRotation="255"/>
    </xf>
    <xf numFmtId="49" fontId="53" fillId="0" borderId="99" xfId="0" applyNumberFormat="1" applyFont="1" applyBorder="1" applyAlignment="1">
      <alignment horizontal="center" vertical="center" textRotation="255"/>
    </xf>
    <xf numFmtId="49" fontId="53" fillId="0" borderId="100" xfId="0" applyNumberFormat="1" applyFont="1" applyBorder="1" applyAlignment="1">
      <alignment horizontal="center" vertical="center" textRotation="255"/>
    </xf>
    <xf numFmtId="49" fontId="53" fillId="0" borderId="101" xfId="0" applyNumberFormat="1" applyFont="1" applyBorder="1" applyAlignment="1">
      <alignment horizontal="center" vertical="center"/>
    </xf>
    <xf numFmtId="49" fontId="53" fillId="28" borderId="19" xfId="0" applyNumberFormat="1" applyFont="1" applyFill="1" applyBorder="1" applyAlignment="1">
      <alignment vertical="center"/>
    </xf>
    <xf numFmtId="49" fontId="53" fillId="28" borderId="20" xfId="0" applyNumberFormat="1" applyFont="1" applyFill="1" applyBorder="1" applyAlignment="1">
      <alignment vertical="center"/>
    </xf>
    <xf numFmtId="49" fontId="53" fillId="28" borderId="21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47625</xdr:rowOff>
    </xdr:from>
    <xdr:to>
      <xdr:col>46</xdr:col>
      <xdr:colOff>57150</xdr:colOff>
      <xdr:row>2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5275" y="47625"/>
          <a:ext cx="6334125" cy="609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参加申込書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申込時に使用するものは、福岡女子大学地域連携センターホームページからダウンロードしてください。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B4:BC53"/>
  <sheetViews>
    <sheetView tabSelected="1" zoomScale="90" zoomScaleNormal="90" workbookViewId="0" topLeftCell="A1">
      <selection activeCell="BI17" sqref="BI17"/>
    </sheetView>
  </sheetViews>
  <sheetFormatPr defaultColWidth="1.7109375" defaultRowHeight="15"/>
  <cols>
    <col min="1" max="56" width="2.140625" style="7" customWidth="1"/>
    <col min="57" max="16384" width="1.7109375" style="7" customWidth="1"/>
  </cols>
  <sheetData>
    <row r="1" ht="15.75"/>
    <row r="2" ht="15.75"/>
    <row r="3" ht="21.75" customHeight="1"/>
    <row r="4" spans="35:47" ht="16.5" thickBot="1">
      <c r="AI4" s="182" t="s">
        <v>19</v>
      </c>
      <c r="AJ4" s="182"/>
      <c r="AK4" s="182"/>
      <c r="AL4" s="182"/>
      <c r="AM4" s="182"/>
      <c r="AN4" s="182"/>
      <c r="AO4" s="148"/>
      <c r="AP4" s="148"/>
      <c r="AQ4" s="148"/>
      <c r="AR4" s="148"/>
      <c r="AS4" s="148"/>
      <c r="AT4" s="148"/>
      <c r="AU4" s="148"/>
    </row>
    <row r="5" spans="2:47" ht="22.5" customHeight="1" thickBot="1">
      <c r="B5" s="149" t="s">
        <v>142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1"/>
    </row>
    <row r="6" spans="2:48" ht="17.25" customHeight="1">
      <c r="B6" s="158" t="s">
        <v>0</v>
      </c>
      <c r="C6" s="159"/>
      <c r="D6" s="155" t="s">
        <v>1</v>
      </c>
      <c r="E6" s="60"/>
      <c r="F6" s="60"/>
      <c r="G6" s="60"/>
      <c r="H6" s="61"/>
      <c r="I6" s="57" t="s">
        <v>2</v>
      </c>
      <c r="J6" s="57"/>
      <c r="K6" s="58"/>
      <c r="L6" s="35"/>
      <c r="M6" s="36"/>
      <c r="N6" s="36"/>
      <c r="O6" s="36"/>
      <c r="P6" s="65"/>
      <c r="Q6" s="35"/>
      <c r="R6" s="36"/>
      <c r="S6" s="36"/>
      <c r="T6" s="36"/>
      <c r="U6" s="36"/>
      <c r="V6" s="36"/>
      <c r="W6" s="36"/>
      <c r="X6" s="37"/>
      <c r="Y6" s="59" t="s">
        <v>3</v>
      </c>
      <c r="Z6" s="60"/>
      <c r="AA6" s="60"/>
      <c r="AB6" s="61"/>
      <c r="AC6" s="59" t="s">
        <v>4</v>
      </c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1"/>
      <c r="AP6" s="69" t="s">
        <v>61</v>
      </c>
      <c r="AQ6" s="69"/>
      <c r="AR6" s="69"/>
      <c r="AS6" s="69"/>
      <c r="AT6" s="69"/>
      <c r="AU6" s="70"/>
      <c r="AV6" s="8"/>
    </row>
    <row r="7" spans="2:47" ht="17.25" customHeight="1">
      <c r="B7" s="160"/>
      <c r="C7" s="161"/>
      <c r="D7" s="156"/>
      <c r="E7" s="19"/>
      <c r="F7" s="19"/>
      <c r="G7" s="19"/>
      <c r="H7" s="157"/>
      <c r="I7" s="54" t="s">
        <v>36</v>
      </c>
      <c r="J7" s="55"/>
      <c r="K7" s="38"/>
      <c r="L7" s="39"/>
      <c r="M7" s="39"/>
      <c r="N7" s="39"/>
      <c r="O7" s="39"/>
      <c r="P7" s="53"/>
      <c r="Q7" s="56" t="s">
        <v>38</v>
      </c>
      <c r="R7" s="55"/>
      <c r="S7" s="38"/>
      <c r="T7" s="39"/>
      <c r="U7" s="39"/>
      <c r="V7" s="39"/>
      <c r="W7" s="39"/>
      <c r="X7" s="40"/>
      <c r="Y7" s="9"/>
      <c r="Z7" s="62" t="s">
        <v>5</v>
      </c>
      <c r="AA7" s="63"/>
      <c r="AB7" s="64"/>
      <c r="AC7" s="71"/>
      <c r="AD7" s="39"/>
      <c r="AE7" s="53"/>
      <c r="AF7" s="51" t="s">
        <v>20</v>
      </c>
      <c r="AG7" s="51"/>
      <c r="AH7" s="38"/>
      <c r="AI7" s="53"/>
      <c r="AJ7" s="51" t="s">
        <v>21</v>
      </c>
      <c r="AK7" s="51"/>
      <c r="AL7" s="38"/>
      <c r="AM7" s="53"/>
      <c r="AN7" s="51" t="s">
        <v>128</v>
      </c>
      <c r="AO7" s="52"/>
      <c r="AP7" s="71"/>
      <c r="AQ7" s="39"/>
      <c r="AR7" s="39"/>
      <c r="AS7" s="53"/>
      <c r="AT7" s="72" t="s">
        <v>23</v>
      </c>
      <c r="AU7" s="73"/>
    </row>
    <row r="8" spans="2:47" ht="17.25" customHeight="1">
      <c r="B8" s="160"/>
      <c r="C8" s="161"/>
      <c r="D8" s="156"/>
      <c r="E8" s="19"/>
      <c r="F8" s="19"/>
      <c r="G8" s="19"/>
      <c r="H8" s="157"/>
      <c r="I8" s="152" t="s">
        <v>131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4"/>
    </row>
    <row r="9" spans="2:47" ht="17.25" customHeight="1">
      <c r="B9" s="160"/>
      <c r="C9" s="161"/>
      <c r="D9" s="156"/>
      <c r="E9" s="19"/>
      <c r="F9" s="19"/>
      <c r="G9" s="19"/>
      <c r="H9" s="157"/>
      <c r="I9" s="41" t="s">
        <v>45</v>
      </c>
      <c r="J9" s="42"/>
      <c r="K9" s="42"/>
      <c r="L9" s="42"/>
      <c r="M9" s="188" t="s">
        <v>6</v>
      </c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90"/>
      <c r="Y9" s="42" t="s">
        <v>46</v>
      </c>
      <c r="Z9" s="42"/>
      <c r="AA9" s="42"/>
      <c r="AB9" s="42"/>
      <c r="AC9" s="188" t="s">
        <v>7</v>
      </c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91"/>
    </row>
    <row r="10" spans="2:47" ht="17.25" customHeight="1">
      <c r="B10" s="160"/>
      <c r="C10" s="161"/>
      <c r="D10" s="84"/>
      <c r="E10" s="43"/>
      <c r="F10" s="43"/>
      <c r="G10" s="43"/>
      <c r="H10" s="85"/>
      <c r="I10" s="55" t="s">
        <v>43</v>
      </c>
      <c r="J10" s="43"/>
      <c r="K10" s="43"/>
      <c r="L10" s="43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43" t="s">
        <v>44</v>
      </c>
      <c r="Z10" s="43"/>
      <c r="AA10" s="43"/>
      <c r="AB10" s="43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5"/>
    </row>
    <row r="11" spans="2:55" ht="17.25" customHeight="1">
      <c r="B11" s="160"/>
      <c r="C11" s="161"/>
      <c r="D11" s="78" t="s">
        <v>8</v>
      </c>
      <c r="E11" s="79"/>
      <c r="F11" s="79"/>
      <c r="G11" s="79"/>
      <c r="H11" s="80"/>
      <c r="I11" s="86" t="s">
        <v>141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8"/>
      <c r="AV11" s="10"/>
      <c r="AW11" s="10"/>
      <c r="AX11" s="10"/>
      <c r="AY11" s="10"/>
      <c r="AZ11" s="10"/>
      <c r="BA11" s="10"/>
      <c r="BB11" s="10"/>
      <c r="BC11" s="10"/>
    </row>
    <row r="12" spans="2:55" ht="17.25" customHeight="1">
      <c r="B12" s="160"/>
      <c r="C12" s="161"/>
      <c r="D12" s="81"/>
      <c r="E12" s="82"/>
      <c r="F12" s="82"/>
      <c r="G12" s="82"/>
      <c r="H12" s="83"/>
      <c r="I12" s="89" t="s">
        <v>127</v>
      </c>
      <c r="J12" s="90"/>
      <c r="K12" s="90"/>
      <c r="L12" s="91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3"/>
      <c r="AV12" s="10"/>
      <c r="AW12" s="10"/>
      <c r="AX12" s="10"/>
      <c r="AY12" s="10"/>
      <c r="AZ12" s="10"/>
      <c r="BA12" s="10"/>
      <c r="BB12" s="10"/>
      <c r="BC12" s="10"/>
    </row>
    <row r="13" spans="2:47" ht="14.25" customHeight="1">
      <c r="B13" s="160"/>
      <c r="C13" s="161"/>
      <c r="D13" s="84"/>
      <c r="E13" s="43"/>
      <c r="F13" s="43"/>
      <c r="G13" s="43"/>
      <c r="H13" s="85"/>
      <c r="I13" s="97" t="s">
        <v>105</v>
      </c>
      <c r="J13" s="98"/>
      <c r="K13" s="98"/>
      <c r="L13" s="99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1"/>
    </row>
    <row r="14" spans="2:47" ht="17.25" customHeight="1">
      <c r="B14" s="160"/>
      <c r="C14" s="161"/>
      <c r="D14" s="111" t="s">
        <v>24</v>
      </c>
      <c r="E14" s="112"/>
      <c r="F14" s="112"/>
      <c r="G14" s="112"/>
      <c r="H14" s="113"/>
      <c r="I14" s="116"/>
      <c r="J14" s="114"/>
      <c r="K14" s="114"/>
      <c r="L14" s="11" t="s">
        <v>39</v>
      </c>
      <c r="M14" s="114"/>
      <c r="N14" s="114"/>
      <c r="O14" s="114"/>
      <c r="P14" s="115"/>
      <c r="Q14" s="117" t="s">
        <v>25</v>
      </c>
      <c r="R14" s="117"/>
      <c r="S14" s="117"/>
      <c r="T14" s="76"/>
      <c r="U14" s="77"/>
      <c r="V14" s="77"/>
      <c r="W14" s="77"/>
      <c r="X14" s="77"/>
      <c r="Y14" s="92" t="s">
        <v>139</v>
      </c>
      <c r="Z14" s="93"/>
      <c r="AA14" s="93"/>
      <c r="AB14" s="93"/>
      <c r="AC14" s="93"/>
      <c r="AD14" s="94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6"/>
    </row>
    <row r="15" spans="2:47" ht="17.25" customHeight="1" thickBot="1">
      <c r="B15" s="162"/>
      <c r="C15" s="163"/>
      <c r="D15" s="48" t="s">
        <v>26</v>
      </c>
      <c r="E15" s="49"/>
      <c r="F15" s="49"/>
      <c r="G15" s="49"/>
      <c r="H15" s="5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165" t="s">
        <v>27</v>
      </c>
      <c r="Z15" s="165"/>
      <c r="AA15" s="165"/>
      <c r="AB15" s="165"/>
      <c r="AC15" s="165"/>
      <c r="AD15" s="129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1"/>
    </row>
    <row r="16" spans="2:47" ht="17.25" customHeight="1">
      <c r="B16" s="219" t="s">
        <v>9</v>
      </c>
      <c r="C16" s="220"/>
      <c r="D16" s="105" t="s">
        <v>28</v>
      </c>
      <c r="E16" s="106"/>
      <c r="F16" s="106"/>
      <c r="G16" s="106"/>
      <c r="H16" s="107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10"/>
    </row>
    <row r="17" spans="2:47" ht="17.25" customHeight="1">
      <c r="B17" s="221"/>
      <c r="C17" s="222"/>
      <c r="D17" s="111" t="s">
        <v>24</v>
      </c>
      <c r="E17" s="112"/>
      <c r="F17" s="112"/>
      <c r="G17" s="112"/>
      <c r="H17" s="113"/>
      <c r="I17" s="132"/>
      <c r="J17" s="114"/>
      <c r="K17" s="114"/>
      <c r="L17" s="11" t="s">
        <v>39</v>
      </c>
      <c r="M17" s="114"/>
      <c r="N17" s="114"/>
      <c r="O17" s="114"/>
      <c r="P17" s="122"/>
      <c r="Q17" s="123" t="s">
        <v>25</v>
      </c>
      <c r="R17" s="117"/>
      <c r="S17" s="124"/>
      <c r="T17" s="125"/>
      <c r="U17" s="77"/>
      <c r="V17" s="77"/>
      <c r="W17" s="77"/>
      <c r="X17" s="77"/>
      <c r="Y17" s="92" t="s">
        <v>139</v>
      </c>
      <c r="Z17" s="93"/>
      <c r="AA17" s="93"/>
      <c r="AB17" s="93"/>
      <c r="AC17" s="126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6"/>
    </row>
    <row r="18" spans="2:47" ht="17.25" customHeight="1" thickBot="1">
      <c r="B18" s="223"/>
      <c r="C18" s="224"/>
      <c r="D18" s="48" t="s">
        <v>10</v>
      </c>
      <c r="E18" s="49"/>
      <c r="F18" s="49"/>
      <c r="G18" s="50"/>
      <c r="H18" s="102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4"/>
      <c r="Y18" s="127" t="s">
        <v>11</v>
      </c>
      <c r="Z18" s="128"/>
      <c r="AA18" s="128"/>
      <c r="AB18" s="129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1"/>
    </row>
    <row r="19" spans="2:47" ht="17.25" customHeight="1">
      <c r="B19" s="166" t="s">
        <v>12</v>
      </c>
      <c r="C19" s="167"/>
      <c r="D19" s="119" t="s">
        <v>132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1"/>
    </row>
    <row r="20" spans="2:47" ht="17.25" customHeight="1">
      <c r="B20" s="168"/>
      <c r="C20" s="169"/>
      <c r="D20" s="44" t="s">
        <v>53</v>
      </c>
      <c r="E20" s="19"/>
      <c r="F20" s="19"/>
      <c r="G20" s="19"/>
      <c r="H20" s="118" t="s">
        <v>13</v>
      </c>
      <c r="I20" s="118"/>
      <c r="J20" s="118"/>
      <c r="K20" s="118"/>
      <c r="L20" s="118"/>
      <c r="M20" s="118"/>
      <c r="N20" s="118"/>
      <c r="O20" s="19" t="s">
        <v>56</v>
      </c>
      <c r="P20" s="19"/>
      <c r="Q20" s="19"/>
      <c r="R20" s="19"/>
      <c r="S20" s="133"/>
      <c r="T20" s="133"/>
      <c r="U20" s="133"/>
      <c r="V20" s="133"/>
      <c r="W20" s="133"/>
      <c r="X20" s="133"/>
      <c r="Y20" s="135" t="s">
        <v>29</v>
      </c>
      <c r="Z20" s="135"/>
      <c r="AA20" s="19" t="s">
        <v>55</v>
      </c>
      <c r="AB20" s="19"/>
      <c r="AC20" s="19"/>
      <c r="AD20" s="19"/>
      <c r="AE20" s="19"/>
      <c r="AF20" s="19"/>
      <c r="AG20" s="19"/>
      <c r="AH20" s="19"/>
      <c r="AI20" s="133"/>
      <c r="AJ20" s="133"/>
      <c r="AK20" s="133"/>
      <c r="AL20" s="133"/>
      <c r="AM20" s="133"/>
      <c r="AN20" s="118" t="s">
        <v>20</v>
      </c>
      <c r="AO20" s="118"/>
      <c r="AP20" s="133"/>
      <c r="AQ20" s="133"/>
      <c r="AR20" s="133"/>
      <c r="AS20" s="133"/>
      <c r="AT20" s="118" t="s">
        <v>21</v>
      </c>
      <c r="AU20" s="134"/>
    </row>
    <row r="21" spans="2:47" ht="17.25" customHeight="1">
      <c r="B21" s="168"/>
      <c r="C21" s="169"/>
      <c r="D21" s="44" t="s">
        <v>53</v>
      </c>
      <c r="E21" s="19"/>
      <c r="F21" s="19"/>
      <c r="G21" s="19"/>
      <c r="H21" s="118" t="s">
        <v>40</v>
      </c>
      <c r="I21" s="118"/>
      <c r="J21" s="118"/>
      <c r="K21" s="118"/>
      <c r="L21" s="118"/>
      <c r="M21" s="118"/>
      <c r="N21" s="118"/>
      <c r="O21" s="19" t="s">
        <v>57</v>
      </c>
      <c r="P21" s="19"/>
      <c r="Q21" s="19"/>
      <c r="R21" s="19"/>
      <c r="S21" s="133"/>
      <c r="T21" s="133"/>
      <c r="U21" s="133"/>
      <c r="V21" s="133"/>
      <c r="W21" s="133"/>
      <c r="X21" s="133"/>
      <c r="Y21" s="135" t="s">
        <v>30</v>
      </c>
      <c r="Z21" s="135"/>
      <c r="AA21" s="19" t="s">
        <v>55</v>
      </c>
      <c r="AB21" s="19"/>
      <c r="AC21" s="19"/>
      <c r="AD21" s="19"/>
      <c r="AE21" s="19"/>
      <c r="AF21" s="19"/>
      <c r="AG21" s="19"/>
      <c r="AH21" s="19"/>
      <c r="AI21" s="133"/>
      <c r="AJ21" s="133"/>
      <c r="AK21" s="133"/>
      <c r="AL21" s="133"/>
      <c r="AM21" s="133"/>
      <c r="AN21" s="118" t="s">
        <v>20</v>
      </c>
      <c r="AO21" s="118"/>
      <c r="AP21" s="133"/>
      <c r="AQ21" s="133"/>
      <c r="AR21" s="133"/>
      <c r="AS21" s="133"/>
      <c r="AT21" s="118" t="s">
        <v>21</v>
      </c>
      <c r="AU21" s="134"/>
    </row>
    <row r="22" spans="2:47" ht="17.25" customHeight="1">
      <c r="B22" s="168"/>
      <c r="C22" s="169"/>
      <c r="D22" s="55" t="s">
        <v>53</v>
      </c>
      <c r="E22" s="43"/>
      <c r="F22" s="43"/>
      <c r="G22" s="43"/>
      <c r="H22" s="51" t="s">
        <v>41</v>
      </c>
      <c r="I22" s="51"/>
      <c r="J22" s="51"/>
      <c r="K22" s="51"/>
      <c r="L22" s="51"/>
      <c r="M22" s="51"/>
      <c r="N22" s="51"/>
      <c r="O22" s="43" t="s">
        <v>57</v>
      </c>
      <c r="P22" s="43"/>
      <c r="Q22" s="43"/>
      <c r="R22" s="43"/>
      <c r="S22" s="74"/>
      <c r="T22" s="74"/>
      <c r="U22" s="74"/>
      <c r="V22" s="74"/>
      <c r="W22" s="74"/>
      <c r="X22" s="74"/>
      <c r="Y22" s="72" t="s">
        <v>30</v>
      </c>
      <c r="Z22" s="72"/>
      <c r="AA22" s="43" t="s">
        <v>55</v>
      </c>
      <c r="AB22" s="43"/>
      <c r="AC22" s="43"/>
      <c r="AD22" s="43"/>
      <c r="AE22" s="43"/>
      <c r="AF22" s="43"/>
      <c r="AG22" s="43"/>
      <c r="AH22" s="43"/>
      <c r="AI22" s="74"/>
      <c r="AJ22" s="74"/>
      <c r="AK22" s="74"/>
      <c r="AL22" s="74"/>
      <c r="AM22" s="74"/>
      <c r="AN22" s="51" t="s">
        <v>20</v>
      </c>
      <c r="AO22" s="51"/>
      <c r="AP22" s="74"/>
      <c r="AQ22" s="74"/>
      <c r="AR22" s="74"/>
      <c r="AS22" s="74"/>
      <c r="AT22" s="51" t="s">
        <v>21</v>
      </c>
      <c r="AU22" s="136"/>
    </row>
    <row r="23" spans="2:47" ht="17.25" customHeight="1">
      <c r="B23" s="168"/>
      <c r="C23" s="169"/>
      <c r="D23" s="137" t="s">
        <v>133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9"/>
    </row>
    <row r="24" spans="2:47" ht="17.25" customHeight="1">
      <c r="B24" s="168"/>
      <c r="C24" s="169"/>
      <c r="D24" s="44" t="s">
        <v>53</v>
      </c>
      <c r="E24" s="19"/>
      <c r="F24" s="19"/>
      <c r="G24" s="1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178" t="s">
        <v>54</v>
      </c>
      <c r="S24" s="147"/>
      <c r="T24" s="147"/>
      <c r="U24" s="147"/>
      <c r="V24" s="147"/>
      <c r="W24" s="147"/>
      <c r="X24" s="44"/>
      <c r="Y24" s="133"/>
      <c r="Z24" s="133"/>
      <c r="AA24" s="133"/>
      <c r="AB24" s="133"/>
      <c r="AC24" s="133"/>
      <c r="AD24" s="133"/>
      <c r="AE24" s="19" t="s">
        <v>55</v>
      </c>
      <c r="AF24" s="19"/>
      <c r="AG24" s="19"/>
      <c r="AH24" s="19"/>
      <c r="AI24" s="19"/>
      <c r="AJ24" s="19"/>
      <c r="AK24" s="19"/>
      <c r="AL24" s="19"/>
      <c r="AM24" s="133"/>
      <c r="AN24" s="133"/>
      <c r="AO24" s="133"/>
      <c r="AP24" s="118" t="s">
        <v>20</v>
      </c>
      <c r="AQ24" s="118"/>
      <c r="AR24" s="133"/>
      <c r="AS24" s="133"/>
      <c r="AT24" s="12" t="s">
        <v>21</v>
      </c>
      <c r="AU24" s="13"/>
    </row>
    <row r="25" spans="2:47" ht="17.25" customHeight="1" thickBot="1">
      <c r="B25" s="170"/>
      <c r="C25" s="171"/>
      <c r="D25" s="34" t="s">
        <v>53</v>
      </c>
      <c r="E25" s="45"/>
      <c r="F25" s="45"/>
      <c r="G25" s="45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5" t="s">
        <v>54</v>
      </c>
      <c r="S25" s="45"/>
      <c r="T25" s="45"/>
      <c r="U25" s="45"/>
      <c r="V25" s="45"/>
      <c r="W25" s="45"/>
      <c r="X25" s="45"/>
      <c r="Y25" s="27"/>
      <c r="Z25" s="27"/>
      <c r="AA25" s="27"/>
      <c r="AB25" s="27"/>
      <c r="AC25" s="27"/>
      <c r="AD25" s="27"/>
      <c r="AE25" s="23" t="s">
        <v>55</v>
      </c>
      <c r="AF25" s="24"/>
      <c r="AG25" s="24"/>
      <c r="AH25" s="24"/>
      <c r="AI25" s="24"/>
      <c r="AJ25" s="24"/>
      <c r="AK25" s="24"/>
      <c r="AL25" s="34"/>
      <c r="AM25" s="27"/>
      <c r="AN25" s="27"/>
      <c r="AO25" s="27"/>
      <c r="AP25" s="164" t="s">
        <v>20</v>
      </c>
      <c r="AQ25" s="164"/>
      <c r="AR25" s="27"/>
      <c r="AS25" s="27"/>
      <c r="AT25" s="14" t="s">
        <v>21</v>
      </c>
      <c r="AU25" s="15"/>
    </row>
    <row r="26" spans="2:47" ht="17.25" customHeight="1">
      <c r="B26" s="210" t="s">
        <v>42</v>
      </c>
      <c r="C26" s="211"/>
      <c r="D26" s="119" t="s">
        <v>134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1"/>
    </row>
    <row r="27" spans="2:47" ht="17.25" customHeight="1">
      <c r="B27" s="212"/>
      <c r="C27" s="213"/>
      <c r="D27" s="143" t="s">
        <v>135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5"/>
    </row>
    <row r="28" spans="2:47" ht="17.25" customHeight="1">
      <c r="B28" s="212"/>
      <c r="C28" s="213"/>
      <c r="D28" s="203" t="s">
        <v>49</v>
      </c>
      <c r="E28" s="195"/>
      <c r="F28" s="195"/>
      <c r="G28" s="195"/>
      <c r="H28" s="179" t="s">
        <v>14</v>
      </c>
      <c r="I28" s="180"/>
      <c r="J28" s="180"/>
      <c r="K28" s="180"/>
      <c r="L28" s="180"/>
      <c r="M28" s="180"/>
      <c r="N28" s="180"/>
      <c r="O28" s="180"/>
      <c r="P28" s="180"/>
      <c r="Q28" s="181"/>
      <c r="R28" s="194" t="s">
        <v>58</v>
      </c>
      <c r="S28" s="195"/>
      <c r="T28" s="195"/>
      <c r="U28" s="195"/>
      <c r="V28" s="41"/>
      <c r="W28" s="179" t="s">
        <v>15</v>
      </c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1"/>
      <c r="AI28" s="42" t="s">
        <v>59</v>
      </c>
      <c r="AJ28" s="42"/>
      <c r="AK28" s="42"/>
      <c r="AL28" s="42"/>
      <c r="AM28" s="118" t="s">
        <v>16</v>
      </c>
      <c r="AN28" s="118"/>
      <c r="AO28" s="118"/>
      <c r="AP28" s="118"/>
      <c r="AQ28" s="118"/>
      <c r="AR28" s="118"/>
      <c r="AS28" s="118"/>
      <c r="AT28" s="118"/>
      <c r="AU28" s="134"/>
    </row>
    <row r="29" spans="2:47" ht="17.25" customHeight="1">
      <c r="B29" s="212"/>
      <c r="C29" s="213"/>
      <c r="D29" s="146" t="s">
        <v>50</v>
      </c>
      <c r="E29" s="147"/>
      <c r="F29" s="147"/>
      <c r="G29" s="147"/>
      <c r="H29" s="140"/>
      <c r="I29" s="141"/>
      <c r="J29" s="141"/>
      <c r="K29" s="141"/>
      <c r="L29" s="141"/>
      <c r="M29" s="141"/>
      <c r="N29" s="141"/>
      <c r="O29" s="141"/>
      <c r="P29" s="141"/>
      <c r="Q29" s="142"/>
      <c r="R29" s="178" t="s">
        <v>51</v>
      </c>
      <c r="S29" s="147"/>
      <c r="T29" s="147"/>
      <c r="U29" s="147"/>
      <c r="V29" s="147"/>
      <c r="W29" s="140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  <c r="AI29" s="19" t="s">
        <v>52</v>
      </c>
      <c r="AJ29" s="19"/>
      <c r="AK29" s="19"/>
      <c r="AL29" s="19"/>
      <c r="AM29" s="29"/>
      <c r="AN29" s="29"/>
      <c r="AO29" s="29"/>
      <c r="AP29" s="29"/>
      <c r="AQ29" s="29"/>
      <c r="AR29" s="29"/>
      <c r="AS29" s="29"/>
      <c r="AT29" s="29"/>
      <c r="AU29" s="30"/>
    </row>
    <row r="30" spans="2:47" ht="17.25" customHeight="1" thickBot="1">
      <c r="B30" s="214"/>
      <c r="C30" s="215"/>
      <c r="D30" s="225" t="s">
        <v>50</v>
      </c>
      <c r="E30" s="24"/>
      <c r="F30" s="24"/>
      <c r="G30" s="24"/>
      <c r="H30" s="226"/>
      <c r="I30" s="227"/>
      <c r="J30" s="227"/>
      <c r="K30" s="227"/>
      <c r="L30" s="227"/>
      <c r="M30" s="227"/>
      <c r="N30" s="227"/>
      <c r="O30" s="227"/>
      <c r="P30" s="227"/>
      <c r="Q30" s="228"/>
      <c r="R30" s="23" t="s">
        <v>51</v>
      </c>
      <c r="S30" s="24"/>
      <c r="T30" s="24"/>
      <c r="U30" s="24"/>
      <c r="V30" s="24"/>
      <c r="W30" s="175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45" t="s">
        <v>52</v>
      </c>
      <c r="AJ30" s="45"/>
      <c r="AK30" s="45"/>
      <c r="AL30" s="45"/>
      <c r="AM30" s="32"/>
      <c r="AN30" s="32"/>
      <c r="AO30" s="32"/>
      <c r="AP30" s="32"/>
      <c r="AQ30" s="32"/>
      <c r="AR30" s="32"/>
      <c r="AS30" s="32"/>
      <c r="AT30" s="32"/>
      <c r="AU30" s="33"/>
    </row>
    <row r="31" spans="2:47" ht="17.25" customHeight="1">
      <c r="B31" s="158" t="s">
        <v>31</v>
      </c>
      <c r="C31" s="207"/>
      <c r="D31" s="119" t="s">
        <v>136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1"/>
    </row>
    <row r="32" spans="2:47" ht="17.25" customHeight="1">
      <c r="B32" s="160"/>
      <c r="C32" s="20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30"/>
    </row>
    <row r="33" spans="2:47" ht="17.25" customHeight="1">
      <c r="B33" s="160"/>
      <c r="C33" s="208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30"/>
    </row>
    <row r="34" spans="2:47" ht="17.25" customHeight="1">
      <c r="B34" s="160"/>
      <c r="C34" s="208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0"/>
    </row>
    <row r="35" spans="2:47" ht="17.25" customHeight="1">
      <c r="B35" s="160"/>
      <c r="C35" s="208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7"/>
    </row>
    <row r="36" spans="2:47" ht="17.25" customHeight="1">
      <c r="B36" s="160"/>
      <c r="C36" s="208"/>
      <c r="D36" s="172" t="s">
        <v>137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4"/>
    </row>
    <row r="37" spans="2:47" ht="17.25" customHeight="1">
      <c r="B37" s="160"/>
      <c r="C37" s="208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30"/>
    </row>
    <row r="38" spans="2:47" ht="17.25" customHeight="1">
      <c r="B38" s="160"/>
      <c r="C38" s="208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30"/>
    </row>
    <row r="39" spans="2:54" ht="17.25" customHeight="1">
      <c r="B39" s="160"/>
      <c r="C39" s="208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30"/>
      <c r="BB39" s="16"/>
    </row>
    <row r="40" spans="2:47" ht="17.25" customHeight="1" thickBot="1">
      <c r="B40" s="162"/>
      <c r="C40" s="209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3"/>
    </row>
    <row r="41" spans="2:47" ht="17.25" customHeight="1">
      <c r="B41" s="158" t="s">
        <v>17</v>
      </c>
      <c r="C41" s="207"/>
      <c r="D41" s="119" t="s">
        <v>138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1"/>
    </row>
    <row r="42" spans="2:47" ht="17.25" customHeight="1" thickBot="1">
      <c r="B42" s="162"/>
      <c r="C42" s="209"/>
      <c r="D42" s="183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184"/>
    </row>
    <row r="43" spans="2:47" ht="17.25" customHeight="1">
      <c r="B43" s="202" t="s">
        <v>47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1"/>
    </row>
    <row r="44" spans="2:47" ht="17.25" customHeight="1" thickBot="1">
      <c r="B44" s="216"/>
      <c r="C44" s="217"/>
      <c r="D44" s="217"/>
      <c r="E44" s="217"/>
      <c r="F44" s="218"/>
      <c r="G44" s="23" t="s">
        <v>143</v>
      </c>
      <c r="H44" s="24"/>
      <c r="I44" s="24"/>
      <c r="J44" s="24"/>
      <c r="K44" s="24"/>
      <c r="L44" s="27"/>
      <c r="M44" s="27"/>
      <c r="N44" s="27"/>
      <c r="O44" s="27"/>
      <c r="P44" s="25" t="s">
        <v>109</v>
      </c>
      <c r="Q44" s="26"/>
      <c r="R44" s="27"/>
      <c r="S44" s="27"/>
      <c r="T44" s="27"/>
      <c r="U44" s="27"/>
      <c r="V44" s="23" t="s">
        <v>22</v>
      </c>
      <c r="W44" s="24"/>
      <c r="X44" s="34"/>
      <c r="Y44" s="23" t="s">
        <v>48</v>
      </c>
      <c r="Z44" s="24"/>
      <c r="AA44" s="24"/>
      <c r="AB44" s="34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184"/>
    </row>
    <row r="45" spans="2:47" ht="17.25" customHeight="1">
      <c r="B45" s="158" t="s">
        <v>60</v>
      </c>
      <c r="C45" s="207"/>
      <c r="D45" s="196" t="s">
        <v>32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7"/>
    </row>
    <row r="46" spans="2:47" ht="17.25" customHeight="1">
      <c r="B46" s="160"/>
      <c r="C46" s="208"/>
      <c r="D46" s="198" t="s">
        <v>130</v>
      </c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9"/>
    </row>
    <row r="47" spans="2:47" ht="17.25" customHeight="1">
      <c r="B47" s="160"/>
      <c r="C47" s="208"/>
      <c r="D47" s="200" t="s">
        <v>62</v>
      </c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1"/>
    </row>
    <row r="48" spans="2:47" ht="17.25" customHeight="1">
      <c r="B48" s="160"/>
      <c r="C48" s="208"/>
      <c r="D48" s="200" t="s">
        <v>33</v>
      </c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1"/>
    </row>
    <row r="49" spans="2:47" ht="17.25" customHeight="1">
      <c r="B49" s="160"/>
      <c r="C49" s="208"/>
      <c r="D49" s="200" t="s">
        <v>34</v>
      </c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1"/>
    </row>
    <row r="50" spans="2:47" ht="17.25" customHeight="1" thickBot="1">
      <c r="B50" s="162"/>
      <c r="C50" s="209"/>
      <c r="D50" s="204" t="s">
        <v>18</v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5"/>
    </row>
    <row r="51" spans="2:47" ht="15">
      <c r="B51" s="206" t="s">
        <v>129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</row>
    <row r="52" spans="4:7" ht="15">
      <c r="D52" s="17"/>
      <c r="E52" s="17"/>
      <c r="F52" s="17"/>
      <c r="G52" s="17"/>
    </row>
    <row r="53" ht="15">
      <c r="G53" s="17"/>
    </row>
  </sheetData>
  <sheetProtection/>
  <mergeCells count="165">
    <mergeCell ref="B16:C18"/>
    <mergeCell ref="B45:C50"/>
    <mergeCell ref="D30:G30"/>
    <mergeCell ref="H28:Q28"/>
    <mergeCell ref="H30:Q30"/>
    <mergeCell ref="H29:Q29"/>
    <mergeCell ref="D38:AU38"/>
    <mergeCell ref="D39:AU39"/>
    <mergeCell ref="AI28:AL28"/>
    <mergeCell ref="AM28:AU28"/>
    <mergeCell ref="R29:V29"/>
    <mergeCell ref="R30:V30"/>
    <mergeCell ref="D28:G28"/>
    <mergeCell ref="D49:AU49"/>
    <mergeCell ref="D50:AU50"/>
    <mergeCell ref="B51:AU51"/>
    <mergeCell ref="B31:C40"/>
    <mergeCell ref="B41:C42"/>
    <mergeCell ref="B26:C30"/>
    <mergeCell ref="B44:F44"/>
    <mergeCell ref="D45:AU45"/>
    <mergeCell ref="D46:AU46"/>
    <mergeCell ref="D47:AU47"/>
    <mergeCell ref="D48:AU48"/>
    <mergeCell ref="B43:AU43"/>
    <mergeCell ref="Y44:AB44"/>
    <mergeCell ref="AC44:AU44"/>
    <mergeCell ref="R44:U44"/>
    <mergeCell ref="AI4:AN4"/>
    <mergeCell ref="D31:AU31"/>
    <mergeCell ref="D42:AU42"/>
    <mergeCell ref="D41:AU41"/>
    <mergeCell ref="D35:AU35"/>
    <mergeCell ref="M9:X9"/>
    <mergeCell ref="AC9:AU9"/>
    <mergeCell ref="M12:AU12"/>
    <mergeCell ref="AE25:AL25"/>
    <mergeCell ref="R28:V28"/>
    <mergeCell ref="Y15:AC15"/>
    <mergeCell ref="AD15:AU15"/>
    <mergeCell ref="B19:C25"/>
    <mergeCell ref="D37:AU37"/>
    <mergeCell ref="D36:AU36"/>
    <mergeCell ref="W30:AH30"/>
    <mergeCell ref="AI30:AL30"/>
    <mergeCell ref="AM30:AU30"/>
    <mergeCell ref="R24:X24"/>
    <mergeCell ref="W28:AH28"/>
    <mergeCell ref="D29:G29"/>
    <mergeCell ref="AO4:AU4"/>
    <mergeCell ref="B5:AU5"/>
    <mergeCell ref="I8:AU8"/>
    <mergeCell ref="D6:H10"/>
    <mergeCell ref="B6:C15"/>
    <mergeCell ref="AM25:AO25"/>
    <mergeCell ref="AP25:AQ25"/>
    <mergeCell ref="AR25:AS25"/>
    <mergeCell ref="Y25:AD25"/>
    <mergeCell ref="D23:AU23"/>
    <mergeCell ref="W29:AH29"/>
    <mergeCell ref="AI29:AL29"/>
    <mergeCell ref="AM29:AU29"/>
    <mergeCell ref="D26:AU26"/>
    <mergeCell ref="D27:AU27"/>
    <mergeCell ref="Y24:AD24"/>
    <mergeCell ref="AE24:AL24"/>
    <mergeCell ref="AM24:AO24"/>
    <mergeCell ref="AP24:AQ24"/>
    <mergeCell ref="AA22:AH22"/>
    <mergeCell ref="AI22:AM22"/>
    <mergeCell ref="AN22:AO22"/>
    <mergeCell ref="AP22:AS22"/>
    <mergeCell ref="AT22:AU22"/>
    <mergeCell ref="AI21:AM21"/>
    <mergeCell ref="AN21:AO21"/>
    <mergeCell ref="AP21:AS21"/>
    <mergeCell ref="AT21:AU21"/>
    <mergeCell ref="AR24:AS24"/>
    <mergeCell ref="AA20:AH20"/>
    <mergeCell ref="S20:X20"/>
    <mergeCell ref="S21:X21"/>
    <mergeCell ref="D21:G21"/>
    <mergeCell ref="H20:N20"/>
    <mergeCell ref="AA21:AH21"/>
    <mergeCell ref="Y20:Z20"/>
    <mergeCell ref="Y21:Z21"/>
    <mergeCell ref="O20:R20"/>
    <mergeCell ref="D20:G20"/>
    <mergeCell ref="AI20:AM20"/>
    <mergeCell ref="AN20:AO20"/>
    <mergeCell ref="AP20:AS20"/>
    <mergeCell ref="AT20:AU20"/>
    <mergeCell ref="D22:G22"/>
    <mergeCell ref="H22:N22"/>
    <mergeCell ref="O22:R22"/>
    <mergeCell ref="S22:X22"/>
    <mergeCell ref="Y22:Z22"/>
    <mergeCell ref="H21:N21"/>
    <mergeCell ref="D19:AU19"/>
    <mergeCell ref="M17:P17"/>
    <mergeCell ref="Q17:S17"/>
    <mergeCell ref="T17:X17"/>
    <mergeCell ref="AD17:AU17"/>
    <mergeCell ref="Y17:AC17"/>
    <mergeCell ref="Y18:AA18"/>
    <mergeCell ref="AB18:AU18"/>
    <mergeCell ref="I17:K17"/>
    <mergeCell ref="I10:L10"/>
    <mergeCell ref="D18:G18"/>
    <mergeCell ref="H18:X18"/>
    <mergeCell ref="D16:H16"/>
    <mergeCell ref="I16:AU16"/>
    <mergeCell ref="D17:H17"/>
    <mergeCell ref="D14:H14"/>
    <mergeCell ref="M14:P14"/>
    <mergeCell ref="I14:K14"/>
    <mergeCell ref="Q14:S14"/>
    <mergeCell ref="T14:X14"/>
    <mergeCell ref="D11:H13"/>
    <mergeCell ref="I11:AU11"/>
    <mergeCell ref="I12:L12"/>
    <mergeCell ref="Y14:AC14"/>
    <mergeCell ref="AD14:AU14"/>
    <mergeCell ref="I13:L13"/>
    <mergeCell ref="M13:AU13"/>
    <mergeCell ref="Y9:AB9"/>
    <mergeCell ref="M10:X10"/>
    <mergeCell ref="AC6:AO6"/>
    <mergeCell ref="AP6:AU6"/>
    <mergeCell ref="AP7:AS7"/>
    <mergeCell ref="AT7:AU7"/>
    <mergeCell ref="AC7:AE7"/>
    <mergeCell ref="AF7:AG7"/>
    <mergeCell ref="AC10:AU10"/>
    <mergeCell ref="AJ7:AK7"/>
    <mergeCell ref="AN7:AO7"/>
    <mergeCell ref="AH7:AI7"/>
    <mergeCell ref="AL7:AM7"/>
    <mergeCell ref="I7:J7"/>
    <mergeCell ref="Q7:R7"/>
    <mergeCell ref="I6:K6"/>
    <mergeCell ref="Y6:AB6"/>
    <mergeCell ref="Z7:AB7"/>
    <mergeCell ref="K7:P7"/>
    <mergeCell ref="L6:P6"/>
    <mergeCell ref="Q6:X6"/>
    <mergeCell ref="S7:X7"/>
    <mergeCell ref="I9:L9"/>
    <mergeCell ref="Y10:AB10"/>
    <mergeCell ref="D24:G24"/>
    <mergeCell ref="D25:G25"/>
    <mergeCell ref="H24:Q24"/>
    <mergeCell ref="H25:Q25"/>
    <mergeCell ref="R25:X25"/>
    <mergeCell ref="D15:H15"/>
    <mergeCell ref="O21:R21"/>
    <mergeCell ref="I15:X15"/>
    <mergeCell ref="G44:K44"/>
    <mergeCell ref="P44:Q44"/>
    <mergeCell ref="L44:O44"/>
    <mergeCell ref="D32:AU32"/>
    <mergeCell ref="D33:AU33"/>
    <mergeCell ref="D34:AU34"/>
    <mergeCell ref="D40:AU40"/>
    <mergeCell ref="V44:X44"/>
  </mergeCells>
  <dataValidations count="8">
    <dataValidation type="list" allowBlank="1" showInputMessage="1" showErrorMessage="1" sqref="Y14:AC14 Y17:AC17">
      <formula1>"都道府県,都,道,府,県"</formula1>
    </dataValidation>
    <dataValidation allowBlank="1" showInputMessage="1" showErrorMessage="1" prompt="半角英数字で入力してください。" imeMode="halfAlpha" sqref="AC7:AE7 AH7:AI7 AL7:AM7 AP7:AS7"/>
    <dataValidation allowBlank="1" showInputMessage="1" showErrorMessage="1" prompt="半角英数字で入力してください。" sqref="Y7"/>
    <dataValidation allowBlank="1" showInputMessage="1" showErrorMessage="1" prompt="全角カタカナで入力してください。" imeMode="fullKatakana" sqref="L6:X6"/>
    <dataValidation allowBlank="1" showInputMessage="1" showErrorMessage="1" prompt="半角英数字で入力してください。" imeMode="off" sqref="M10:X10 AC10:AU10 I14:K14 M14:P14 I15:X15 AD15:AU15 I17:K17 M17:P17 AB18:AU18 S21:X22 AI20:AM22 AP20:AS22 AM24:AO25 AR24:AS25 M12 AM29:AU30 D32:AU35 D37:AU40 W29:AH30 R44:U44 H18:X18 H29 L44:O44"/>
    <dataValidation allowBlank="1" showInputMessage="1" showErrorMessage="1" prompt="都道府県名を入力してください。" sqref="T14:X14 T17:X17"/>
    <dataValidation allowBlank="1" showInputMessage="1" showErrorMessage="1" prompt="都道府県以下の住所を入力してください。" sqref="AD14:AU14 AD17:AU17"/>
    <dataValidation allowBlank="1" showInputMessage="1" showErrorMessage="1" imeMode="off" sqref="AO4:AU4"/>
  </dataValidations>
  <printOptions horizontalCentered="1"/>
  <pageMargins left="0.2362204724409449" right="0.2362204724409449" top="0.7086614173228347" bottom="0.7086614173228347" header="0.31496062992125984" footer="0.31496062992125984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CI4"/>
  <sheetViews>
    <sheetView zoomScale="70" zoomScaleNormal="70" zoomScalePageLayoutView="0" workbookViewId="0" topLeftCell="AU1">
      <selection activeCell="CE4" sqref="CE4"/>
    </sheetView>
  </sheetViews>
  <sheetFormatPr defaultColWidth="9.140625" defaultRowHeight="15"/>
  <cols>
    <col min="1" max="1" width="9.00390625" style="4" customWidth="1"/>
    <col min="2" max="3" width="9.00390625" style="0" customWidth="1"/>
    <col min="10" max="10" width="9.00390625" style="4" customWidth="1"/>
    <col min="12" max="12" width="3.8515625" style="4" bestFit="1" customWidth="1"/>
    <col min="14" max="14" width="3.8515625" style="4" bestFit="1" customWidth="1"/>
    <col min="16" max="16" width="3.8515625" style="4" bestFit="1" customWidth="1"/>
    <col min="18" max="18" width="3.8515625" style="4" bestFit="1" customWidth="1"/>
    <col min="21" max="21" width="2.421875" style="0" bestFit="1" customWidth="1"/>
    <col min="22" max="22" width="9.00390625" style="4" customWidth="1"/>
    <col min="23" max="23" width="11.00390625" style="0" bestFit="1" customWidth="1"/>
    <col min="24" max="24" width="3.8515625" style="4" bestFit="1" customWidth="1"/>
    <col min="30" max="30" width="2.421875" style="0" bestFit="1" customWidth="1"/>
    <col min="31" max="31" width="9.00390625" style="4" customWidth="1"/>
    <col min="33" max="33" width="3.8515625" style="4" bestFit="1" customWidth="1"/>
    <col min="38" max="38" width="3.28125" style="0" bestFit="1" customWidth="1"/>
    <col min="39" max="39" width="9.00390625" style="4" customWidth="1"/>
    <col min="40" max="40" width="3.28125" style="4" bestFit="1" customWidth="1"/>
    <col min="41" max="41" width="9.00390625" style="4" customWidth="1"/>
    <col min="42" max="42" width="3.28125" style="4" bestFit="1" customWidth="1"/>
    <col min="44" max="44" width="3.28125" style="0" bestFit="1" customWidth="1"/>
    <col min="45" max="45" width="9.00390625" style="4" customWidth="1"/>
    <col min="46" max="46" width="3.28125" style="4" bestFit="1" customWidth="1"/>
    <col min="47" max="47" width="9.00390625" style="4" customWidth="1"/>
    <col min="48" max="48" width="3.28125" style="4" bestFit="1" customWidth="1"/>
    <col min="50" max="50" width="3.8515625" style="0" bestFit="1" customWidth="1"/>
    <col min="51" max="51" width="9.00390625" style="4" customWidth="1"/>
    <col min="52" max="52" width="3.28125" style="4" bestFit="1" customWidth="1"/>
    <col min="53" max="53" width="9.00390625" style="4" customWidth="1"/>
    <col min="54" max="54" width="3.28125" style="4" bestFit="1" customWidth="1"/>
    <col min="56" max="57" width="9.00390625" style="4" customWidth="1"/>
    <col min="58" max="58" width="3.28125" style="4" bestFit="1" customWidth="1"/>
    <col min="59" max="59" width="9.00390625" style="4" customWidth="1"/>
    <col min="60" max="60" width="3.28125" style="4" bestFit="1" customWidth="1"/>
    <col min="62" max="63" width="9.00390625" style="4" customWidth="1"/>
    <col min="64" max="64" width="3.28125" style="4" bestFit="1" customWidth="1"/>
    <col min="65" max="65" width="9.00390625" style="4" customWidth="1"/>
    <col min="66" max="66" width="3.28125" style="4" bestFit="1" customWidth="1"/>
    <col min="70" max="72" width="9.00390625" style="4" customWidth="1"/>
    <col min="83" max="83" width="8.421875" style="0" bestFit="1" customWidth="1"/>
    <col min="84" max="84" width="3.8515625" style="0" bestFit="1" customWidth="1"/>
    <col min="86" max="86" width="3.8515625" style="0" bestFit="1" customWidth="1"/>
  </cols>
  <sheetData>
    <row r="1" spans="37:81" ht="12.75">
      <c r="AK1" s="229" t="s">
        <v>12</v>
      </c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 t="s">
        <v>85</v>
      </c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 t="s">
        <v>91</v>
      </c>
      <c r="BP1" s="229"/>
      <c r="BQ1" s="229"/>
      <c r="BR1" s="229"/>
      <c r="BS1" s="229"/>
      <c r="BT1" s="229"/>
      <c r="BU1" s="229" t="s">
        <v>92</v>
      </c>
      <c r="BV1" s="229"/>
      <c r="BW1" s="229"/>
      <c r="BX1" s="229"/>
      <c r="BY1" s="229" t="s">
        <v>99</v>
      </c>
      <c r="BZ1" s="229"/>
      <c r="CA1" s="229"/>
      <c r="CB1" s="229"/>
      <c r="CC1" s="229"/>
    </row>
    <row r="2" spans="2:87" ht="12.75">
      <c r="B2" t="s">
        <v>104</v>
      </c>
      <c r="C2" s="229" t="s">
        <v>1</v>
      </c>
      <c r="D2" s="229"/>
      <c r="E2" s="229" t="s">
        <v>64</v>
      </c>
      <c r="F2" s="229"/>
      <c r="G2" s="229" t="s">
        <v>65</v>
      </c>
      <c r="H2" s="229"/>
      <c r="I2" s="229" t="s">
        <v>3</v>
      </c>
      <c r="J2" s="229"/>
      <c r="K2" s="229" t="s">
        <v>66</v>
      </c>
      <c r="L2" s="229"/>
      <c r="M2" s="229"/>
      <c r="N2" s="229"/>
      <c r="O2" s="229"/>
      <c r="P2" s="229"/>
      <c r="Q2" s="229" t="s">
        <v>70</v>
      </c>
      <c r="R2" s="229"/>
      <c r="S2" t="s">
        <v>72</v>
      </c>
      <c r="T2" s="229" t="s">
        <v>24</v>
      </c>
      <c r="U2" s="229"/>
      <c r="V2" s="229"/>
      <c r="W2" s="229" t="s">
        <v>75</v>
      </c>
      <c r="X2" s="229"/>
      <c r="Y2" s="229"/>
      <c r="AB2" t="s">
        <v>124</v>
      </c>
      <c r="AC2" s="5"/>
      <c r="AD2" s="5"/>
      <c r="AE2" s="5"/>
      <c r="AF2" s="229" t="s">
        <v>75</v>
      </c>
      <c r="AG2" s="229"/>
      <c r="AH2" s="229"/>
      <c r="AK2" s="229" t="s">
        <v>80</v>
      </c>
      <c r="AL2" s="229"/>
      <c r="AM2" s="229"/>
      <c r="AN2" s="229"/>
      <c r="AO2" s="229"/>
      <c r="AP2" s="229"/>
      <c r="AQ2" s="229" t="s">
        <v>82</v>
      </c>
      <c r="AR2" s="229"/>
      <c r="AS2" s="229"/>
      <c r="AT2" s="229"/>
      <c r="AU2" s="229"/>
      <c r="AV2" s="229"/>
      <c r="AW2" s="229" t="s">
        <v>84</v>
      </c>
      <c r="AX2" s="229"/>
      <c r="AY2" s="229"/>
      <c r="AZ2" s="229"/>
      <c r="BA2" s="229"/>
      <c r="BB2" s="229"/>
      <c r="BC2" t="s">
        <v>89</v>
      </c>
      <c r="BI2" s="4" t="s">
        <v>90</v>
      </c>
      <c r="BO2" t="s">
        <v>117</v>
      </c>
      <c r="BP2" t="s">
        <v>118</v>
      </c>
      <c r="BQ2" t="s">
        <v>119</v>
      </c>
      <c r="BR2" s="4" t="s">
        <v>120</v>
      </c>
      <c r="BS2" s="4" t="s">
        <v>121</v>
      </c>
      <c r="BT2" s="4" t="s">
        <v>122</v>
      </c>
      <c r="BU2" s="229" t="s">
        <v>93</v>
      </c>
      <c r="BV2" s="229"/>
      <c r="BW2" s="229"/>
      <c r="BX2" s="229"/>
      <c r="BY2" s="229" t="s">
        <v>98</v>
      </c>
      <c r="BZ2" s="229"/>
      <c r="CA2" s="229"/>
      <c r="CB2" s="229"/>
      <c r="CC2" s="229"/>
      <c r="CD2" s="229" t="s">
        <v>101</v>
      </c>
      <c r="CE2" s="229"/>
      <c r="CF2" s="229"/>
      <c r="CG2" s="229"/>
      <c r="CH2" s="229"/>
      <c r="CI2" s="229"/>
    </row>
    <row r="3" spans="3:87" ht="12.75">
      <c r="C3" t="s">
        <v>35</v>
      </c>
      <c r="D3" t="s">
        <v>63</v>
      </c>
      <c r="E3" s="2" t="s">
        <v>35</v>
      </c>
      <c r="F3" s="2" t="s">
        <v>63</v>
      </c>
      <c r="G3" s="2" t="s">
        <v>37</v>
      </c>
      <c r="H3" s="2" t="s">
        <v>35</v>
      </c>
      <c r="J3" s="4" t="s">
        <v>106</v>
      </c>
      <c r="K3" s="2" t="s">
        <v>67</v>
      </c>
      <c r="M3" t="s">
        <v>68</v>
      </c>
      <c r="O3" t="s">
        <v>69</v>
      </c>
      <c r="Q3" t="s">
        <v>71</v>
      </c>
      <c r="S3" t="s">
        <v>72</v>
      </c>
      <c r="U3" s="1" t="s">
        <v>73</v>
      </c>
      <c r="V3" s="1"/>
      <c r="W3" t="s">
        <v>74</v>
      </c>
      <c r="Y3" t="s">
        <v>76</v>
      </c>
      <c r="Z3" s="3" t="s">
        <v>26</v>
      </c>
      <c r="AA3" t="s">
        <v>77</v>
      </c>
      <c r="AB3" t="s">
        <v>78</v>
      </c>
      <c r="AC3" s="229" t="s">
        <v>24</v>
      </c>
      <c r="AD3" s="229"/>
      <c r="AE3" s="229"/>
      <c r="AF3" s="4" t="s">
        <v>74</v>
      </c>
      <c r="AH3" s="4" t="s">
        <v>76</v>
      </c>
      <c r="AI3" s="4" t="s">
        <v>10</v>
      </c>
      <c r="AJ3" t="s">
        <v>79</v>
      </c>
      <c r="AK3" t="s">
        <v>123</v>
      </c>
      <c r="AL3" t="s">
        <v>81</v>
      </c>
      <c r="AM3" s="229" t="s">
        <v>86</v>
      </c>
      <c r="AN3" s="229"/>
      <c r="AO3" s="229"/>
      <c r="AP3" s="229"/>
      <c r="AQ3" t="s">
        <v>57</v>
      </c>
      <c r="AR3" t="s">
        <v>83</v>
      </c>
      <c r="AS3" s="229" t="s">
        <v>86</v>
      </c>
      <c r="AT3" s="229"/>
      <c r="AU3" s="229"/>
      <c r="AV3" s="229"/>
      <c r="AW3" t="s">
        <v>57</v>
      </c>
      <c r="AX3" t="s">
        <v>83</v>
      </c>
      <c r="AY3" s="229" t="s">
        <v>86</v>
      </c>
      <c r="AZ3" s="229"/>
      <c r="BA3" s="229"/>
      <c r="BB3" s="4" t="s">
        <v>88</v>
      </c>
      <c r="BC3" t="s">
        <v>125</v>
      </c>
      <c r="BD3" s="4" t="s">
        <v>110</v>
      </c>
      <c r="BE3" s="229" t="s">
        <v>86</v>
      </c>
      <c r="BF3" s="229"/>
      <c r="BG3" s="229"/>
      <c r="BH3" s="229"/>
      <c r="BI3" s="6" t="s">
        <v>126</v>
      </c>
      <c r="BJ3" s="4" t="s">
        <v>110</v>
      </c>
      <c r="BK3" s="229" t="s">
        <v>86</v>
      </c>
      <c r="BL3" s="229"/>
      <c r="BM3" s="229"/>
      <c r="BN3" s="229"/>
      <c r="BO3" t="s">
        <v>111</v>
      </c>
      <c r="BP3" t="s">
        <v>112</v>
      </c>
      <c r="BQ3" t="s">
        <v>113</v>
      </c>
      <c r="BR3" s="4" t="s">
        <v>114</v>
      </c>
      <c r="BS3" s="4" t="s">
        <v>115</v>
      </c>
      <c r="BT3" s="4" t="s">
        <v>116</v>
      </c>
      <c r="BU3" t="s">
        <v>94</v>
      </c>
      <c r="BV3" s="4" t="s">
        <v>95</v>
      </c>
      <c r="BW3" s="4" t="s">
        <v>96</v>
      </c>
      <c r="BX3" s="4" t="s">
        <v>97</v>
      </c>
      <c r="BY3" s="4" t="s">
        <v>94</v>
      </c>
      <c r="BZ3" s="4" t="s">
        <v>95</v>
      </c>
      <c r="CA3" s="4" t="s">
        <v>96</v>
      </c>
      <c r="CB3" s="4" t="s">
        <v>97</v>
      </c>
      <c r="CC3" t="s">
        <v>100</v>
      </c>
      <c r="CD3" t="s">
        <v>140</v>
      </c>
      <c r="CF3" t="s">
        <v>68</v>
      </c>
      <c r="CH3" t="s">
        <v>102</v>
      </c>
      <c r="CI3" t="s">
        <v>103</v>
      </c>
    </row>
    <row r="4" spans="2:87" ht="12.75">
      <c r="B4">
        <f>'2020参加申込書'!AO4</f>
        <v>0</v>
      </c>
      <c r="C4">
        <f>'2020参加申込書'!K7</f>
        <v>0</v>
      </c>
      <c r="D4">
        <f>'2020参加申込書'!S7</f>
        <v>0</v>
      </c>
      <c r="E4">
        <f>'2020参加申込書'!L6</f>
        <v>0</v>
      </c>
      <c r="F4">
        <f>'2020参加申込書'!Q6</f>
        <v>0</v>
      </c>
      <c r="G4">
        <f>'2020参加申込書'!M10</f>
        <v>0</v>
      </c>
      <c r="H4">
        <f>'2020参加申込書'!AC10</f>
        <v>0</v>
      </c>
      <c r="I4">
        <f>'2020参加申込書'!Y7</f>
        <v>0</v>
      </c>
      <c r="J4" s="4" t="s">
        <v>106</v>
      </c>
      <c r="K4">
        <f>'2020参加申込書'!AC7</f>
        <v>0</v>
      </c>
      <c r="L4" s="4" t="s">
        <v>87</v>
      </c>
      <c r="M4">
        <f>'2020参加申込書'!AH7</f>
        <v>0</v>
      </c>
      <c r="N4" s="4" t="s">
        <v>88</v>
      </c>
      <c r="O4">
        <f>'2020参加申込書'!AL7</f>
        <v>0</v>
      </c>
      <c r="P4" s="4" t="s">
        <v>102</v>
      </c>
      <c r="Q4">
        <f>'2020参加申込書'!AP7</f>
        <v>0</v>
      </c>
      <c r="R4" s="4" t="s">
        <v>107</v>
      </c>
      <c r="S4">
        <f>'2020参加申込書'!M12</f>
        <v>0</v>
      </c>
      <c r="T4">
        <f>'2020参加申込書'!I14</f>
        <v>0</v>
      </c>
      <c r="U4" s="1" t="s">
        <v>39</v>
      </c>
      <c r="V4" s="4">
        <f>'2020参加申込書'!M14</f>
        <v>0</v>
      </c>
      <c r="W4">
        <f>'2020参加申込書'!T14</f>
        <v>0</v>
      </c>
      <c r="X4" s="4" t="s">
        <v>108</v>
      </c>
      <c r="Y4">
        <f>'2020参加申込書'!AD14</f>
        <v>0</v>
      </c>
      <c r="Z4">
        <f>'2020参加申込書'!I15</f>
        <v>0</v>
      </c>
      <c r="AA4">
        <f>'2020参加申込書'!AD15</f>
        <v>0</v>
      </c>
      <c r="AB4">
        <f>'2020参加申込書'!I16</f>
        <v>0</v>
      </c>
      <c r="AC4">
        <f>'2020参加申込書'!I17</f>
        <v>0</v>
      </c>
      <c r="AD4" s="1" t="s">
        <v>39</v>
      </c>
      <c r="AE4" s="4">
        <f>'2020参加申込書'!M17</f>
        <v>0</v>
      </c>
      <c r="AF4">
        <f>'2020参加申込書'!T17</f>
        <v>0</v>
      </c>
      <c r="AG4" s="4" t="s">
        <v>108</v>
      </c>
      <c r="AH4">
        <f>'2020参加申込書'!AD17</f>
        <v>0</v>
      </c>
      <c r="AI4">
        <f>'2020参加申込書'!H18</f>
        <v>0</v>
      </c>
      <c r="AJ4">
        <f>'2020参加申込書'!AB18</f>
        <v>0</v>
      </c>
      <c r="AK4">
        <f>'2020参加申込書'!S20</f>
        <v>0</v>
      </c>
      <c r="AL4" s="4" t="s">
        <v>81</v>
      </c>
      <c r="AM4" s="4">
        <f>'2020参加申込書'!AI20</f>
        <v>0</v>
      </c>
      <c r="AN4" s="4" t="s">
        <v>87</v>
      </c>
      <c r="AO4" s="4">
        <f>'2020参加申込書'!AP20</f>
        <v>0</v>
      </c>
      <c r="AP4" s="4" t="s">
        <v>88</v>
      </c>
      <c r="AQ4">
        <f>'2020参加申込書'!S21</f>
        <v>0</v>
      </c>
      <c r="AR4" s="4" t="s">
        <v>83</v>
      </c>
      <c r="AS4" s="4">
        <f>'2020参加申込書'!AI21</f>
        <v>0</v>
      </c>
      <c r="AT4" s="4" t="s">
        <v>87</v>
      </c>
      <c r="AU4" s="4">
        <f>'2020参加申込書'!AP21</f>
        <v>0</v>
      </c>
      <c r="AV4" s="4" t="s">
        <v>88</v>
      </c>
      <c r="AW4">
        <f>'2020参加申込書'!S22</f>
        <v>0</v>
      </c>
      <c r="AX4" s="4" t="s">
        <v>83</v>
      </c>
      <c r="AY4" s="4">
        <f>'2020参加申込書'!AI22</f>
        <v>0</v>
      </c>
      <c r="AZ4" s="4" t="s">
        <v>87</v>
      </c>
      <c r="BA4" s="4">
        <f>'2020参加申込書'!AP22</f>
        <v>0</v>
      </c>
      <c r="BB4" s="4" t="s">
        <v>109</v>
      </c>
      <c r="BC4">
        <f>'2020参加申込書'!H24</f>
        <v>0</v>
      </c>
      <c r="BD4" s="4">
        <f>'2020参加申込書'!Y24</f>
        <v>0</v>
      </c>
      <c r="BE4" s="4">
        <f>'2020参加申込書'!AM24</f>
        <v>0</v>
      </c>
      <c r="BF4" s="4" t="s">
        <v>87</v>
      </c>
      <c r="BG4" s="4">
        <f>'2020参加申込書'!AR24</f>
        <v>0</v>
      </c>
      <c r="BH4" s="4" t="s">
        <v>88</v>
      </c>
      <c r="BI4">
        <f>'2020参加申込書'!H25</f>
        <v>0</v>
      </c>
      <c r="BJ4" s="4">
        <f>'2020参加申込書'!Y25</f>
        <v>0</v>
      </c>
      <c r="BK4" s="4">
        <f>'2020参加申込書'!AM25</f>
        <v>0</v>
      </c>
      <c r="BL4" s="4" t="s">
        <v>87</v>
      </c>
      <c r="BM4" s="4">
        <f>'2020参加申込書'!AR25</f>
        <v>0</v>
      </c>
      <c r="BN4" s="4" t="s">
        <v>109</v>
      </c>
      <c r="BO4">
        <f>'2020参加申込書'!H29</f>
        <v>0</v>
      </c>
      <c r="BP4">
        <f>'2020参加申込書'!W29</f>
        <v>0</v>
      </c>
      <c r="BQ4">
        <f>'2020参加申込書'!AM29</f>
        <v>0</v>
      </c>
      <c r="BR4" s="4">
        <f>'2020参加申込書'!I30</f>
        <v>0</v>
      </c>
      <c r="BS4" s="4">
        <f>'2020参加申込書'!W30</f>
        <v>0</v>
      </c>
      <c r="BT4" s="4">
        <f>'2020参加申込書'!AM30</f>
        <v>0</v>
      </c>
      <c r="BU4">
        <f>'2020参加申込書'!D32</f>
        <v>0</v>
      </c>
      <c r="BV4">
        <f>'2020参加申込書'!D33</f>
        <v>0</v>
      </c>
      <c r="BW4">
        <f>'2020参加申込書'!D34</f>
        <v>0</v>
      </c>
      <c r="BX4">
        <f>'2020参加申込書'!D35</f>
        <v>0</v>
      </c>
      <c r="BY4">
        <f>'2020参加申込書'!D37</f>
        <v>0</v>
      </c>
      <c r="BZ4">
        <f>'2020参加申込書'!D38</f>
        <v>0</v>
      </c>
      <c r="CA4">
        <f>'2020参加申込書'!D39</f>
        <v>0</v>
      </c>
      <c r="CB4">
        <f>'2020参加申込書'!D40</f>
        <v>0</v>
      </c>
      <c r="CC4">
        <f>'2020参加申込書'!D42</f>
        <v>0</v>
      </c>
      <c r="CD4" s="4" t="s">
        <v>140</v>
      </c>
      <c r="CE4" s="18"/>
      <c r="CF4" t="s">
        <v>109</v>
      </c>
      <c r="CG4">
        <f>'2020参加申込書'!R44</f>
        <v>0</v>
      </c>
      <c r="CH4" s="4" t="s">
        <v>102</v>
      </c>
      <c r="CI4">
        <f>'2020参加申込書'!AC44</f>
        <v>0</v>
      </c>
    </row>
  </sheetData>
  <sheetProtection/>
  <mergeCells count="26">
    <mergeCell ref="C2:D2"/>
    <mergeCell ref="E2:F2"/>
    <mergeCell ref="G2:H2"/>
    <mergeCell ref="I2:J2"/>
    <mergeCell ref="K2:P2"/>
    <mergeCell ref="Q2:R2"/>
    <mergeCell ref="T2:V2"/>
    <mergeCell ref="W2:Y2"/>
    <mergeCell ref="AF2:AH2"/>
    <mergeCell ref="AM3:AP3"/>
    <mergeCell ref="AS3:AV3"/>
    <mergeCell ref="AK2:AP2"/>
    <mergeCell ref="AC3:AE3"/>
    <mergeCell ref="AY3:BA3"/>
    <mergeCell ref="BO1:BT1"/>
    <mergeCell ref="BE3:BH3"/>
    <mergeCell ref="BK3:BN3"/>
    <mergeCell ref="BU1:BX1"/>
    <mergeCell ref="BU2:BX2"/>
    <mergeCell ref="BY1:CC1"/>
    <mergeCell ref="BY2:CC2"/>
    <mergeCell ref="CD2:CI2"/>
    <mergeCell ref="BC1:BN1"/>
    <mergeCell ref="AW2:BB2"/>
    <mergeCell ref="AQ2:AV2"/>
    <mergeCell ref="AK1:B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c-renkei2</dc:creator>
  <cp:keywords/>
  <dc:description/>
  <cp:lastModifiedBy>c-renkei4-PC</cp:lastModifiedBy>
  <cp:lastPrinted>2020-07-31T07:53:30Z</cp:lastPrinted>
  <dcterms:created xsi:type="dcterms:W3CDTF">2013-06-16T04:09:23Z</dcterms:created>
  <dcterms:modified xsi:type="dcterms:W3CDTF">2020-07-31T07:53:41Z</dcterms:modified>
  <cp:category/>
  <cp:version/>
  <cp:contentType/>
  <cp:contentStatus/>
</cp:coreProperties>
</file>